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577"/>
  </bookViews>
  <sheets>
    <sheet name="2023-2024-2课表" sheetId="1" r:id="rId1"/>
    <sheet name="2023-2024-2任务书" sheetId="3" r:id="rId2"/>
  </sheets>
  <definedNames>
    <definedName name="_xlnm._FilterDatabase" localSheetId="0" hidden="1">'2023-2024-2课表'!$3:$33</definedName>
    <definedName name="_xlnm._FilterDatabase" localSheetId="1" hidden="1">'2023-2024-2任务书'!$A$2:$O$92</definedName>
    <definedName name="_xlnm.Print_Area" localSheetId="0">'2023-2024-2课表'!$A$1:$AL$31</definedName>
    <definedName name="_xlnm.Print_Titles" localSheetId="0">'2023-2024-2课表'!$2:3</definedName>
    <definedName name="_xlnm.Print_Titles" localSheetId="1">'2023-2024-2任务书'!$2:$2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<sst xmlns="http://schemas.openxmlformats.org/spreadsheetml/2006/main" count="1116" uniqueCount="328">
  <si>
    <t>旅游与历史文化学院2023—2024学年度第二学期课程总表</t>
  </si>
  <si>
    <t>专业
班级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</si>
  <si>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</si>
  <si>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</si>
  <si>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</si>
  <si>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</si>
  <si>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</si>
  <si>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</si>
  <si>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</si>
  <si>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1-2</t>
  </si>
  <si>
    <t>3-5</t>
  </si>
  <si>
    <t>6-7</t>
  </si>
  <si>
    <t>8-10</t>
  </si>
  <si>
    <t>晚</t>
  </si>
  <si>
    <t>6-8</t>
  </si>
  <si>
    <t>21旅游管理
4班
（专升本）
（25人）</t>
  </si>
  <si>
    <t>旅游规划与开发
鲁瑞虎
1-507</t>
  </si>
  <si>
    <t>休闲学概论
张燿德
1-303</t>
  </si>
  <si>
    <t>就业指导
1-8周
创新创业教育
9-16周</t>
  </si>
  <si>
    <t>旅游经济学
张坤杉
1-303</t>
  </si>
  <si>
    <t>财务管理
蔡孟颖
6-8节
1-211</t>
  </si>
  <si>
    <t>旅游产品策划
廖继武、黄心甲
1-12周
1-4节
实-418</t>
  </si>
  <si>
    <t>近现代史纲要</t>
  </si>
  <si>
    <t>旅游市场推广
陈海明
（6-9节）
1-8周 景区</t>
  </si>
  <si>
    <t>现代服务业管理
唐伟、刘建新、周振雄、李朝军
1-303</t>
  </si>
  <si>
    <t>旅游客源国概况
Ewelina Ebertowska 
1-303</t>
  </si>
  <si>
    <t>21酒店管理
2班
（专升本）
（50人）</t>
  </si>
  <si>
    <t>酒店客户管理
张国光
1-316</t>
  </si>
  <si>
    <t>就业指导
1-8周</t>
  </si>
  <si>
    <t>酒店新业态
陈海明
1-208</t>
  </si>
  <si>
    <t>现代服务业管理
唐伟、刘建新、周振雄、李朝军
6-8节
1-209</t>
  </si>
  <si>
    <t>酒店管理信息化实务
陈秋美
1-4节
9-14周
实-335</t>
  </si>
  <si>
    <t>旅游客源国概况
Ewelina Ebertowska 
1-209</t>
  </si>
  <si>
    <t>创新创业教育
9-16周</t>
  </si>
  <si>
    <t>财务管理
蔡孟颖
1-208</t>
  </si>
  <si>
    <t>葡萄酒基础
黎达文
2-315</t>
  </si>
  <si>
    <t>酒店英语（二）
胡荻菲
1-209</t>
  </si>
  <si>
    <t>22历史学
A班
（49人）</t>
  </si>
  <si>
    <t>中国早期现代化研究
阮宏、严智德
1-207</t>
  </si>
  <si>
    <t>中学历史课标与教材分析
1-8周
说课与授课
9-16周
蔡群、张彩云
3-4节
1-207</t>
  </si>
  <si>
    <t>非物质文化遗产理论与实践
谢杲馥、刘晓聪
8-9节
1-207</t>
  </si>
  <si>
    <t>大学英语4</t>
  </si>
  <si>
    <t>中国文化史
刘晓聪、谢杲馥
3-4节
1-207</t>
  </si>
  <si>
    <t>教育技术与应用</t>
  </si>
  <si>
    <t>西方史学史
刘忠桂、王建
8-9节
1-207</t>
  </si>
  <si>
    <t>中国近代史（下）
周军
1-207</t>
  </si>
  <si>
    <t>习概论</t>
  </si>
  <si>
    <t>形势与政策
7-8周
教育论述
9-16周</t>
  </si>
  <si>
    <t>大学日语4</t>
  </si>
  <si>
    <t>大学体育4</t>
  </si>
  <si>
    <t>师德</t>
  </si>
  <si>
    <t>教育基础理论</t>
  </si>
  <si>
    <t>世界当代史
刘忠桂、阮宏
1-207</t>
  </si>
  <si>
    <t>毛概论</t>
  </si>
  <si>
    <t>专业英语
严智德、刘忠桂
1-207</t>
  </si>
  <si>
    <t>22历史学
B班
（53人）</t>
  </si>
  <si>
    <t>西方史学史
王建、刘忠桂
3-4节
1-208</t>
  </si>
  <si>
    <t>世界当代史
阮宏、刘忠桂
3-4节
1-304</t>
  </si>
  <si>
    <t>中学历史课标与教材分析
1-8周
说课与授课
9-16周
蔡群、张彩云
1-208</t>
  </si>
  <si>
    <t>中国近代史（下）
周军
8-9节
1-208</t>
  </si>
  <si>
    <t>中国文化史
谢杲馥、刘晓聪
1-208</t>
  </si>
  <si>
    <t>22旅游管理
1班
（51人）</t>
  </si>
  <si>
    <t>旅游服务英语（Ⅰ）
陆霖
1-311</t>
  </si>
  <si>
    <t>创新创业教育
1-8周</t>
  </si>
  <si>
    <t>人力资源管理
肖光明
1-311</t>
  </si>
  <si>
    <t>形势与政策
7-8周</t>
  </si>
  <si>
    <t>旅游接待业
何平、杨阔
1-311</t>
  </si>
  <si>
    <t>企业战略管理
郭栩东、王怡、唐伟
1-311</t>
  </si>
  <si>
    <t>22旅游管理
2班
（52人）</t>
  </si>
  <si>
    <t>人力资源管理
赵家伟
1-304</t>
  </si>
  <si>
    <t>旅游服务英语（Ⅰ）
陆霖
1-304</t>
  </si>
  <si>
    <t>旅游接待业
何平、杨阔
1-304</t>
  </si>
  <si>
    <t>企业战略管理
郭栩东、王怡、唐伟
6-8节
1-311</t>
  </si>
  <si>
    <t>22地理学
1班
（63人）</t>
  </si>
  <si>
    <t>土壤植物地理学（理论）
邓浩俊
1-209</t>
  </si>
  <si>
    <t>旅游地理学
吴清、马会丽
3-4节
1-209</t>
  </si>
  <si>
    <t>地理科技论文写作
张智萍、刘迁迁
1-8周实训中心718
创新创业教育
9-16周</t>
  </si>
  <si>
    <t>灾害地理学
郑壮鹏、童晓宁
8-9节
实训中心718</t>
  </si>
  <si>
    <t>经济地理学
张智萍、马会丽、徐浩峰
1-209</t>
  </si>
  <si>
    <t>遥感概论（理论）
高培根
1-209</t>
  </si>
  <si>
    <t>中学地理课程标准与教材分析
邓浩俊
3-4节
1-209</t>
  </si>
  <si>
    <r>
      <rPr>
        <b/>
        <sz val="11"/>
        <rFont val="宋体"/>
        <charset val="134"/>
      </rPr>
      <t>遥感概论（实践）
高培根
9-16周
实-</t>
    </r>
    <r>
      <rPr>
        <b/>
        <sz val="11"/>
        <color rgb="FFFF0000"/>
        <rFont val="宋体"/>
        <charset val="134"/>
      </rPr>
      <t>415</t>
    </r>
  </si>
  <si>
    <t>土壤植物地理学（实践）
邓浩俊
8-9节
6-13周
（实训中心720）</t>
  </si>
  <si>
    <t>地理学方法
郑壮鹏
1-209</t>
  </si>
  <si>
    <t>心理发展与健康</t>
  </si>
  <si>
    <t>23历史学
A班
（56）</t>
  </si>
  <si>
    <t>博物馆学
刘晓聪、李怀顺
3-4节
15-301</t>
  </si>
  <si>
    <t>大学日语2</t>
  </si>
  <si>
    <t>大学体育2</t>
  </si>
  <si>
    <t>中国史学史
王灿、阮宏
3-4节
15-301</t>
  </si>
  <si>
    <t>书法普通话</t>
  </si>
  <si>
    <t>道德与法治</t>
  </si>
  <si>
    <t>大学生心理健康教育</t>
  </si>
  <si>
    <t>大学英语2</t>
  </si>
  <si>
    <t>国家安全
9-16周</t>
  </si>
  <si>
    <t>形势与政策
14-15周</t>
  </si>
  <si>
    <t>中国历史文选
王灿、吴劲雄
15-301</t>
  </si>
  <si>
    <t>世界近代史
王建、李自更
3-4节
15-301</t>
  </si>
  <si>
    <t>中国古代史（下）
杜云南、王灿
15-301</t>
  </si>
  <si>
    <t>23历史学
B班
（55）</t>
  </si>
  <si>
    <t>中国古代史（下）
杜云南、王灿
3-4节
17-402</t>
  </si>
  <si>
    <t>博物馆学
刘晓聪、李怀顺
17-402</t>
  </si>
  <si>
    <t>世界近代史
严智德、李自更
3-4节
17-402</t>
  </si>
  <si>
    <t>中国史学史
阮宏、王灿
17-402</t>
  </si>
  <si>
    <t>中国历史文选
吴劲雄、王灿
17-402</t>
  </si>
  <si>
    <t>23旅游管理
1班
（46）</t>
  </si>
  <si>
    <t>财务管理
蔡孟颖
16-307</t>
  </si>
  <si>
    <t>酒店管理概论
黄妙娟
16-307</t>
  </si>
  <si>
    <t>统计学
张西林
16-209</t>
  </si>
  <si>
    <t>服务礼仪
符兰冰
16-307</t>
  </si>
  <si>
    <t>现代服务业管理
唐伟、刘建新、周振雄、李朝军
16-307</t>
  </si>
  <si>
    <t>导游业务
郭豪
6-10节
1-10周
16-307（第1周）
景区（2-10周）</t>
  </si>
  <si>
    <t>统计学
张西林
1-8周
16-209</t>
  </si>
  <si>
    <t>23地理科学
1班
（57人）</t>
  </si>
  <si>
    <t>地质学基础（实践）
李茂强、童晓宁
1-16周双周上（实训中心719）</t>
  </si>
  <si>
    <t>地质学基础（理论）
童晓宁
3-4节
单周17-407
双周-实训中心719</t>
  </si>
  <si>
    <t>地图学与测量学基础（理论）
3-4节
刘迁迁
17-407</t>
  </si>
  <si>
    <t>高等数学Ⅱ2</t>
  </si>
  <si>
    <t>地貌学（理论）
覃筱馨
17-407</t>
  </si>
  <si>
    <t xml:space="preserve">地貌学（实践）
覃筱馨
9-16周
（实训中心719）
</t>
  </si>
  <si>
    <t>地图学与测量学基础（实践）
刘迁迁
(3-4节)
1-16周 双周上
（实训中心717）</t>
  </si>
  <si>
    <t>备注：1、20级4个班本学期《毕业论文》；
      2、21级7个本科班开展《毕业实习》；
      3、22级地理《教育见习》、22旅游管理《旅游专业综合见习》、21历史学《学年论文》由各系自行组织开展；
      4、21、22、23级旅游管理《旅游产业前沿动态》、《经典文献阅读》；20级旅游、酒店班级、21级专升本《旅游产业前沿动态》由旅游系另行安排。</t>
  </si>
  <si>
    <t>主校</t>
  </si>
  <si>
    <t>加小</t>
  </si>
  <si>
    <t>小（75人）</t>
  </si>
  <si>
    <t>1-207</t>
  </si>
  <si>
    <t>1-208</t>
  </si>
  <si>
    <t>1-209</t>
  </si>
  <si>
    <t>1-311</t>
  </si>
  <si>
    <t>1-303</t>
  </si>
  <si>
    <t>1-304</t>
  </si>
  <si>
    <t>星湖</t>
  </si>
  <si>
    <t>15-301</t>
  </si>
  <si>
    <t>16-307</t>
  </si>
  <si>
    <t>17-307</t>
  </si>
  <si>
    <t>17-401</t>
  </si>
  <si>
    <t>17-402</t>
  </si>
  <si>
    <t>17-407</t>
  </si>
  <si>
    <t>旅游与历史文化学院2023-2024年第二学期开课计划（任务书 ）</t>
  </si>
  <si>
    <t>专业</t>
  </si>
  <si>
    <t>年级</t>
  </si>
  <si>
    <t>班级</t>
  </si>
  <si>
    <t>人数</t>
  </si>
  <si>
    <t>课程类别</t>
  </si>
  <si>
    <t>课程名称</t>
  </si>
  <si>
    <t>学分</t>
  </si>
  <si>
    <t>总课时数</t>
  </si>
  <si>
    <t>理论</t>
  </si>
  <si>
    <t>实践</t>
  </si>
  <si>
    <t>周学时</t>
  </si>
  <si>
    <t>考核方式</t>
  </si>
  <si>
    <t>任课老师</t>
  </si>
  <si>
    <t>签名</t>
  </si>
  <si>
    <t>地理</t>
  </si>
  <si>
    <t>21级</t>
  </si>
  <si>
    <t>地理科学1班</t>
  </si>
  <si>
    <r>
      <rPr>
        <sz val="10"/>
        <rFont val="黑体"/>
        <charset val="134"/>
      </rPr>
      <t>专业实践课程模块</t>
    </r>
  </si>
  <si>
    <r>
      <rPr>
        <sz val="9"/>
        <rFont val="宋体"/>
        <charset val="134"/>
      </rPr>
      <t>教育研习</t>
    </r>
  </si>
  <si>
    <r>
      <rPr>
        <sz val="9"/>
        <rFont val="宋体"/>
        <charset val="134"/>
      </rPr>
      <t>考查</t>
    </r>
  </si>
  <si>
    <t>张智萍+导师组</t>
  </si>
  <si>
    <r>
      <rPr>
        <sz val="9"/>
        <rFont val="宋体"/>
        <charset val="134"/>
      </rPr>
      <t>教育实习</t>
    </r>
  </si>
  <si>
    <t>18w</t>
  </si>
  <si>
    <t>郑壮鹏+导师组</t>
  </si>
  <si>
    <t>22级</t>
  </si>
  <si>
    <r>
      <rPr>
        <sz val="9"/>
        <color theme="1"/>
        <rFont val="黑体"/>
        <charset val="134"/>
      </rPr>
      <t>本专业学科基础课程模块</t>
    </r>
  </si>
  <si>
    <t>遥感概论（理论）</t>
  </si>
  <si>
    <r>
      <rPr>
        <sz val="9"/>
        <color theme="1"/>
        <rFont val="宋体"/>
        <charset val="134"/>
      </rPr>
      <t>考试</t>
    </r>
  </si>
  <si>
    <t>高培根</t>
  </si>
  <si>
    <t>遥感概论（实践）</t>
  </si>
  <si>
    <r>
      <rPr>
        <sz val="9"/>
        <color theme="1"/>
        <rFont val="宋体"/>
        <charset val="134"/>
      </rPr>
      <t>考查</t>
    </r>
  </si>
  <si>
    <r>
      <rPr>
        <sz val="10"/>
        <color theme="1"/>
        <rFont val="黑体"/>
        <charset val="134"/>
      </rPr>
      <t>专业核心课程模块</t>
    </r>
  </si>
  <si>
    <t>土壤植物地理学（理论）</t>
  </si>
  <si>
    <t>邓浩俊</t>
  </si>
  <si>
    <t>土壤植物地理学（实践）</t>
  </si>
  <si>
    <t>考查</t>
  </si>
  <si>
    <t>经济地理学</t>
  </si>
  <si>
    <t>张智萍、马会丽、徐浩峰</t>
  </si>
  <si>
    <t>地理学方法</t>
  </si>
  <si>
    <t>郑壮鹏</t>
  </si>
  <si>
    <r>
      <rPr>
        <sz val="10"/>
        <rFont val="黑体"/>
        <charset val="134"/>
      </rPr>
      <t>专业核心课程模块</t>
    </r>
  </si>
  <si>
    <t>中学地理课程标准与教材分析</t>
  </si>
  <si>
    <t>专业选修课</t>
  </si>
  <si>
    <t>旅游地理学</t>
  </si>
  <si>
    <t>吴清、马会丽</t>
  </si>
  <si>
    <t>灾害地理学</t>
  </si>
  <si>
    <t>郑壮鹏、童晓宁</t>
  </si>
  <si>
    <t>地理科技论文写作</t>
  </si>
  <si>
    <t>张智萍、刘迁迁</t>
  </si>
  <si>
    <t>地理学1班</t>
  </si>
  <si>
    <r>
      <rPr>
        <sz val="10"/>
        <color theme="1"/>
        <rFont val="黑体"/>
        <charset val="134"/>
      </rPr>
      <t>专业实践课程模块</t>
    </r>
  </si>
  <si>
    <r>
      <rPr>
        <sz val="9"/>
        <color theme="1"/>
        <rFont val="宋体"/>
        <charset val="134"/>
      </rPr>
      <t>教育见习</t>
    </r>
  </si>
  <si>
    <t>童晓宁+导师组</t>
  </si>
  <si>
    <t>23级</t>
  </si>
  <si>
    <t>23地理科学1班</t>
  </si>
  <si>
    <t>本专业学科基础课程模块</t>
  </si>
  <si>
    <t>地质学基础（理论）</t>
  </si>
  <si>
    <t>考试</t>
  </si>
  <si>
    <t>童晓宁</t>
  </si>
  <si>
    <t>地质学基础（实践）</t>
  </si>
  <si>
    <t>李茂强、童晓宁</t>
  </si>
  <si>
    <t>地图学与测量学基础（理论）</t>
  </si>
  <si>
    <t>刘迁迁</t>
  </si>
  <si>
    <t>地图学与测量学基础（实践）</t>
  </si>
  <si>
    <t>专业核心课程模块</t>
  </si>
  <si>
    <t>地貌学（理论）</t>
  </si>
  <si>
    <t>覃筱馨</t>
  </si>
  <si>
    <t>地貌学（实践）</t>
  </si>
  <si>
    <t>酒店</t>
  </si>
  <si>
    <t>20级</t>
  </si>
  <si>
    <r>
      <rPr>
        <sz val="10"/>
        <rFont val="宋体"/>
        <charset val="134"/>
        <scheme val="minor"/>
      </rPr>
      <t>20</t>
    </r>
    <r>
      <rPr>
        <sz val="10"/>
        <rFont val="宋体"/>
        <charset val="134"/>
      </rPr>
      <t>级酒店管理</t>
    </r>
    <r>
      <rPr>
        <sz val="10"/>
        <rFont val="helvetica"/>
        <charset val="134"/>
      </rPr>
      <t>1</t>
    </r>
    <r>
      <rPr>
        <sz val="10"/>
        <rFont val="宋体"/>
        <charset val="134"/>
      </rPr>
      <t>班</t>
    </r>
  </si>
  <si>
    <t>专业实践课程模块</t>
  </si>
  <si>
    <t>毕业论文（设计）</t>
  </si>
  <si>
    <t>8W</t>
  </si>
  <si>
    <t>导师组</t>
  </si>
  <si>
    <t>旅游产业前沿</t>
  </si>
  <si>
    <t>李朝军</t>
  </si>
  <si>
    <r>
      <rPr>
        <sz val="10"/>
        <rFont val="宋体"/>
        <charset val="134"/>
        <scheme val="minor"/>
      </rPr>
      <t>21</t>
    </r>
    <r>
      <rPr>
        <sz val="10"/>
        <rFont val="宋体"/>
        <charset val="134"/>
      </rPr>
      <t>级酒店管理</t>
    </r>
    <r>
      <rPr>
        <sz val="10"/>
        <rFont val="helvetica"/>
        <charset val="134"/>
      </rPr>
      <t>1</t>
    </r>
    <r>
      <rPr>
        <sz val="10"/>
        <rFont val="宋体"/>
        <charset val="134"/>
      </rPr>
      <t>班</t>
    </r>
  </si>
  <si>
    <t>毕业实习</t>
  </si>
  <si>
    <t>18W</t>
  </si>
  <si>
    <t>21酒店管理2班</t>
  </si>
  <si>
    <t>学科基础课程模块</t>
  </si>
  <si>
    <t>现代服务业管理</t>
  </si>
  <si>
    <t>唐伟、刘建新、周振雄、李朝军</t>
  </si>
  <si>
    <t xml:space="preserve"> 专业核心课程模块</t>
  </si>
  <si>
    <t>酒店客户管理</t>
  </si>
  <si>
    <t>张国光</t>
  </si>
  <si>
    <t>酒店新业态</t>
  </si>
  <si>
    <t>陈海明</t>
  </si>
  <si>
    <t>专业选修课程模块</t>
  </si>
  <si>
    <t>葡萄酒基础</t>
  </si>
  <si>
    <t>黎达文</t>
  </si>
  <si>
    <t>酒店管理信息化实务</t>
  </si>
  <si>
    <t>陈秋美</t>
  </si>
  <si>
    <t>酒店英语（二）</t>
  </si>
  <si>
    <t>胡荻菲</t>
  </si>
  <si>
    <t>财务管理</t>
  </si>
  <si>
    <t>蔡孟颖</t>
  </si>
  <si>
    <t>旅游客源国概况</t>
  </si>
  <si>
    <t xml:space="preserve">Ewelina Ebertowska </t>
  </si>
  <si>
    <t>旅游</t>
  </si>
  <si>
    <t>20级旅游管理1班</t>
  </si>
  <si>
    <t>旅游产业前沿动态</t>
  </si>
  <si>
    <t>21级旅游管理1班</t>
  </si>
  <si>
    <t>21级旅游管理2班</t>
  </si>
  <si>
    <t>21级旅游管理3班</t>
  </si>
  <si>
    <t>21旅游管理4班</t>
  </si>
  <si>
    <t>旅游经济学</t>
  </si>
  <si>
    <t>张坤杉</t>
  </si>
  <si>
    <t>旅游规划与开发</t>
  </si>
  <si>
    <t>鲁瑞虎</t>
  </si>
  <si>
    <t>休闲学概论</t>
  </si>
  <si>
    <t>张耀德</t>
  </si>
  <si>
    <t>旅游产品策划</t>
  </si>
  <si>
    <t>廖继武、黄心甲</t>
  </si>
  <si>
    <t>旅游市场推广</t>
  </si>
  <si>
    <t>22级旅游管理1班</t>
  </si>
  <si>
    <t>企业战略管理</t>
  </si>
  <si>
    <t>郭栩东、王怡、唐伟</t>
  </si>
  <si>
    <t>人力资源管理</t>
  </si>
  <si>
    <t>肖光明</t>
  </si>
  <si>
    <t>旅游接待业</t>
  </si>
  <si>
    <t>何平、杨阔</t>
  </si>
  <si>
    <t>旅游服务英语（Ⅰ）</t>
  </si>
  <si>
    <t>陆霖</t>
  </si>
  <si>
    <t>旅游专业综合见习</t>
  </si>
  <si>
    <t>1w</t>
  </si>
  <si>
    <t>符兰冰</t>
  </si>
  <si>
    <t>22级旅游管理2班</t>
  </si>
  <si>
    <t>赵家伟</t>
  </si>
  <si>
    <t>23旅游管理1班</t>
  </si>
  <si>
    <t>相关学科基础课程模块</t>
  </si>
  <si>
    <t>统计学</t>
  </si>
  <si>
    <t>张西林</t>
  </si>
  <si>
    <t>酒店管理概论</t>
  </si>
  <si>
    <t>黄妙娟</t>
  </si>
  <si>
    <t>导游业务</t>
  </si>
  <si>
    <t>郭豪</t>
  </si>
  <si>
    <t>服务礼仪</t>
  </si>
  <si>
    <t>历史</t>
  </si>
  <si>
    <t>20历史学A班</t>
  </si>
  <si>
    <t>12W</t>
  </si>
  <si>
    <t>12w</t>
  </si>
  <si>
    <t>1W</t>
  </si>
  <si>
    <t>20历史学B班</t>
  </si>
  <si>
    <t>21历史学A班</t>
  </si>
  <si>
    <t>严智德+导师组</t>
  </si>
  <si>
    <t>21历史学B班</t>
  </si>
  <si>
    <t>学年论文</t>
  </si>
  <si>
    <t>22历史学A班</t>
  </si>
  <si>
    <t>世界当代史</t>
  </si>
  <si>
    <t>刘忠桂、阮宏</t>
  </si>
  <si>
    <t>22历史学B班</t>
  </si>
  <si>
    <t>阮宏、刘忠桂</t>
  </si>
  <si>
    <t>西方史学史</t>
  </si>
  <si>
    <t>刘忠桂、王建</t>
  </si>
  <si>
    <t>王建、刘忠桂</t>
  </si>
  <si>
    <t>中国近代史（下）</t>
  </si>
  <si>
    <t>周军</t>
  </si>
  <si>
    <t>中国文化史</t>
  </si>
  <si>
    <t>刘晓聪、谢杲馥</t>
  </si>
  <si>
    <t>谢杲馥、刘晓聪</t>
  </si>
  <si>
    <t>说课与授课</t>
  </si>
  <si>
    <t>蔡群、张彩云</t>
  </si>
  <si>
    <t>中学历史课标与教材分析</t>
  </si>
  <si>
    <t>22历史学A、B班</t>
  </si>
  <si>
    <t>30-34</t>
  </si>
  <si>
    <t>非物质文化遗产理论与实践</t>
  </si>
  <si>
    <t>中国早期现代化研究</t>
  </si>
  <si>
    <t>阮宏、严智德</t>
  </si>
  <si>
    <t>专业英语</t>
  </si>
  <si>
    <t>严智德、刘忠桂</t>
  </si>
  <si>
    <t>23历史学1班</t>
  </si>
  <si>
    <t>博物馆学</t>
  </si>
  <si>
    <t>刘晓聪、李怀顺</t>
  </si>
  <si>
    <t>23历史学2班</t>
  </si>
  <si>
    <t>世界近代史</t>
  </si>
  <si>
    <t>王建、李自更</t>
  </si>
  <si>
    <t>严智德、李自更</t>
  </si>
  <si>
    <t>中国古代史（下）</t>
  </si>
  <si>
    <t>杜云南、王灿</t>
  </si>
  <si>
    <t>中国历史文选</t>
  </si>
  <si>
    <t>王灿、吴劲雄</t>
  </si>
  <si>
    <t>吴劲雄、王灿</t>
  </si>
  <si>
    <t>中国史学史</t>
  </si>
  <si>
    <t>王灿、阮宏</t>
  </si>
  <si>
    <t>阮宏、王灿</t>
  </si>
  <si>
    <t>系主任：</t>
  </si>
  <si>
    <t>教学院长：                                                   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</si>
</sst>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7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26"/>
      <name val="黑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</font>
    <font>
      <b/>
      <sz val="8"/>
      <name val="黑体"/>
      <charset val="134"/>
    </font>
    <font>
      <b/>
      <sz val="8.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黑体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sz val="10"/>
      <name val="helvetica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" borderId="13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3" fillId="5" borderId="13" applyNumberFormat="0" applyAlignment="0" applyProtection="0">
      <alignment vertical="center"/>
    </xf>
    <xf numFmtId="0" fontId="44" fillId="6" borderId="15" applyNumberFormat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0" fontId="23" fillId="0" borderId="1" xfId="55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3" fillId="0" borderId="2" xfId="55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55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6" fillId="0" borderId="1" xfId="55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8" fillId="0" borderId="0" xfId="0" applyFont="1" applyFill="1">
      <alignment vertical="center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9" fillId="0" borderId="7" xfId="54" applyFont="1" applyFill="1" applyBorder="1" applyAlignment="1">
      <alignment horizontal="center" vertical="center" wrapText="1"/>
    </xf>
    <xf numFmtId="0" fontId="29" fillId="0" borderId="8" xfId="54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5" xfId="55" applyFont="1" applyFill="1" applyBorder="1" applyAlignment="1">
      <alignment horizontal="center" vertical="center" wrapText="1"/>
    </xf>
    <xf numFmtId="0" fontId="23" fillId="0" borderId="9" xfId="55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1" xfId="55" applyFont="1" applyFill="1" applyBorder="1" applyAlignment="1">
      <alignment horizontal="center" vertical="center" wrapText="1"/>
    </xf>
    <xf numFmtId="0" fontId="23" fillId="0" borderId="1" xfId="55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55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23" fillId="0" borderId="1" xfId="5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55" applyFont="1" applyFill="1" applyBorder="1" applyAlignme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  <cellStyle name="常规 8" xfId="50"/>
    <cellStyle name="常规 10" xfId="51"/>
    <cellStyle name="常规 19" xfId="52"/>
    <cellStyle name="常规 5" xfId="53"/>
    <cellStyle name="常规 7" xfId="54"/>
    <cellStyle name="常规_排课表2" xfId="55"/>
    <cellStyle name="常规 14" xfId="5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X3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6" sqref="H16"/>
    </sheetView>
  </sheetViews>
  <sheetFormatPr defaultColWidth="9" defaultRowHeight="14.25"/>
  <cols>
    <col min="1" max="1" width="13.125" style="58" customWidth="1"/>
    <col min="2" max="2" width="11.625" style="51" customWidth="1"/>
    <col min="3" max="5" width="11.625" style="59" customWidth="1"/>
    <col min="6" max="6" width="4.15833333333333" style="51" customWidth="1"/>
    <col min="7" max="7" width="0.758333333333333" style="51" customWidth="1"/>
    <col min="8" max="9" width="11.625" style="59" customWidth="1"/>
    <col min="10" max="11" width="11.625" style="51" customWidth="1"/>
    <col min="12" max="12" width="3.625" style="51" customWidth="1"/>
    <col min="13" max="13" width="0.758333333333333" style="51" customWidth="1"/>
    <col min="14" max="17" width="11.625" style="51" customWidth="1"/>
    <col min="18" max="18" width="3.625" style="60" customWidth="1"/>
    <col min="19" max="19" width="0.758333333333333" style="51" customWidth="1"/>
    <col min="20" max="21" width="11.625" style="59" customWidth="1"/>
    <col min="22" max="23" width="11.625" style="51" customWidth="1"/>
    <col min="24" max="24" width="3.625" style="51" customWidth="1"/>
    <col min="25" max="25" width="0.758333333333333" style="51" customWidth="1"/>
    <col min="26" max="27" width="11.625" style="51" customWidth="1"/>
    <col min="28" max="29" width="11.625" style="59" customWidth="1"/>
    <col min="30" max="30" width="3.625" style="60" customWidth="1"/>
    <col min="31" max="31" width="0.758333333333333" style="51" customWidth="1"/>
    <col min="32" max="34" width="7.19166666666667" style="51" customWidth="1"/>
    <col min="35" max="35" width="0.625" style="51" customWidth="1"/>
    <col min="36" max="38" width="7" style="51" customWidth="1"/>
    <col min="39" max="39" width="13.625" style="51" customWidth="1"/>
    <col min="40" max="40" width="0.258333333333333" style="51" customWidth="1"/>
    <col min="41" max="16384" width="9" style="51"/>
  </cols>
  <sheetData>
    <row r="1" s="51" customFormat="1" ht="53.1" customHeight="1" spans="1:46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110"/>
      <c r="AN1" s="110"/>
      <c r="AO1" s="110"/>
      <c r="AP1" s="110"/>
      <c r="AQ1" s="110"/>
      <c r="AR1" s="110"/>
      <c r="AS1" s="110"/>
      <c r="AT1" s="110"/>
    </row>
    <row r="2" s="52" customFormat="1" ht="38.1" customHeight="1" spans="1:74">
      <c r="A2" s="62" t="s">
        <v>1</v>
      </c>
      <c r="B2" s="62" t="s">
        <v>2</v>
      </c>
      <c r="C2" s="62"/>
      <c r="D2" s="62"/>
      <c r="E2" s="62"/>
      <c r="F2" s="62"/>
      <c r="G2" s="62"/>
      <c r="H2" s="62" t="s">
        <v>3</v>
      </c>
      <c r="I2" s="62"/>
      <c r="J2" s="62"/>
      <c r="K2" s="62"/>
      <c r="L2" s="62"/>
      <c r="M2" s="62"/>
      <c r="N2" s="62" t="s">
        <v>4</v>
      </c>
      <c r="O2" s="62"/>
      <c r="P2" s="62"/>
      <c r="Q2" s="62"/>
      <c r="R2" s="62"/>
      <c r="S2" s="62"/>
      <c r="T2" s="62" t="s">
        <v>5</v>
      </c>
      <c r="U2" s="62"/>
      <c r="V2" s="62"/>
      <c r="W2" s="62"/>
      <c r="X2" s="62"/>
      <c r="Y2" s="62"/>
      <c r="Z2" s="62" t="s">
        <v>6</v>
      </c>
      <c r="AA2" s="62"/>
      <c r="AB2" s="62"/>
      <c r="AC2" s="62"/>
      <c r="AD2" s="62"/>
      <c r="AE2" s="62"/>
      <c r="AF2" s="62" t="s">
        <v>7</v>
      </c>
      <c r="AG2" s="62"/>
      <c r="AH2" s="62"/>
      <c r="AI2" s="62"/>
      <c r="AJ2" s="62" t="s">
        <v>8</v>
      </c>
      <c r="AK2" s="62"/>
      <c r="AL2" s="62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</row>
    <row r="3" s="53" customFormat="1" ht="33.95" customHeight="1" spans="1:74">
      <c r="A3" s="62"/>
      <c r="B3" s="63" t="s">
        <v>9</v>
      </c>
      <c r="C3" s="63" t="s">
        <v>10</v>
      </c>
      <c r="D3" s="63" t="s">
        <v>11</v>
      </c>
      <c r="E3" s="63" t="s">
        <v>12</v>
      </c>
      <c r="F3" s="63" t="s">
        <v>13</v>
      </c>
      <c r="G3" s="62"/>
      <c r="H3" s="63" t="s">
        <v>9</v>
      </c>
      <c r="I3" s="63" t="s">
        <v>10</v>
      </c>
      <c r="J3" s="63" t="s">
        <v>11</v>
      </c>
      <c r="K3" s="63" t="s">
        <v>12</v>
      </c>
      <c r="L3" s="63" t="s">
        <v>13</v>
      </c>
      <c r="M3" s="62"/>
      <c r="N3" s="63" t="s">
        <v>9</v>
      </c>
      <c r="O3" s="63" t="s">
        <v>10</v>
      </c>
      <c r="P3" s="63" t="s">
        <v>11</v>
      </c>
      <c r="Q3" s="63" t="s">
        <v>12</v>
      </c>
      <c r="R3" s="63" t="s">
        <v>13</v>
      </c>
      <c r="S3" s="62"/>
      <c r="T3" s="63" t="s">
        <v>9</v>
      </c>
      <c r="U3" s="63" t="s">
        <v>10</v>
      </c>
      <c r="V3" s="63" t="s">
        <v>11</v>
      </c>
      <c r="W3" s="63" t="s">
        <v>12</v>
      </c>
      <c r="X3" s="63" t="s">
        <v>13</v>
      </c>
      <c r="Y3" s="62"/>
      <c r="Z3" s="63" t="s">
        <v>9</v>
      </c>
      <c r="AA3" s="63" t="s">
        <v>10</v>
      </c>
      <c r="AB3" s="63" t="s">
        <v>11</v>
      </c>
      <c r="AC3" s="63" t="s">
        <v>12</v>
      </c>
      <c r="AD3" s="63" t="s">
        <v>13</v>
      </c>
      <c r="AE3" s="62"/>
      <c r="AF3" s="63" t="s">
        <v>9</v>
      </c>
      <c r="AG3" s="63" t="s">
        <v>10</v>
      </c>
      <c r="AH3" s="63" t="s">
        <v>14</v>
      </c>
      <c r="AI3" s="62"/>
      <c r="AJ3" s="63" t="s">
        <v>9</v>
      </c>
      <c r="AK3" s="63" t="s">
        <v>10</v>
      </c>
      <c r="AL3" s="63" t="s">
        <v>14</v>
      </c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</row>
    <row r="4" s="54" customFormat="1" ht="96" customHeight="1" spans="1:76">
      <c r="A4" s="64" t="s">
        <v>15</v>
      </c>
      <c r="B4" s="65"/>
      <c r="C4" s="66" t="s">
        <v>16</v>
      </c>
      <c r="D4" s="66" t="s">
        <v>17</v>
      </c>
      <c r="E4" s="67" t="s">
        <v>18</v>
      </c>
      <c r="F4" s="65"/>
      <c r="G4" s="68"/>
      <c r="H4" s="65"/>
      <c r="I4" s="69" t="s">
        <v>19</v>
      </c>
      <c r="J4" s="88" t="s">
        <v>20</v>
      </c>
      <c r="K4" s="89"/>
      <c r="L4" s="67"/>
      <c r="M4" s="67"/>
      <c r="N4" s="90" t="s">
        <v>21</v>
      </c>
      <c r="O4" s="91"/>
      <c r="P4" s="65"/>
      <c r="Q4" s="65"/>
      <c r="R4" s="65"/>
      <c r="S4" s="67"/>
      <c r="T4" s="65"/>
      <c r="U4" s="67" t="s">
        <v>22</v>
      </c>
      <c r="V4" s="77" t="s">
        <v>23</v>
      </c>
      <c r="W4" s="77"/>
      <c r="X4" s="67"/>
      <c r="Y4" s="67"/>
      <c r="Z4" s="65"/>
      <c r="AA4" s="100" t="s">
        <v>24</v>
      </c>
      <c r="AB4" s="77" t="s">
        <v>25</v>
      </c>
      <c r="AC4" s="65"/>
      <c r="AD4" s="65"/>
      <c r="AE4" s="67"/>
      <c r="AF4" s="65"/>
      <c r="AG4" s="65"/>
      <c r="AH4" s="65"/>
      <c r="AI4" s="67"/>
      <c r="AJ4" s="65"/>
      <c r="AK4" s="65"/>
      <c r="AL4" s="65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53"/>
      <c r="BX4" s="53"/>
    </row>
    <row r="5" s="54" customFormat="1" ht="96" customHeight="1" spans="1:76">
      <c r="A5" s="64" t="s">
        <v>26</v>
      </c>
      <c r="B5" s="65"/>
      <c r="C5" s="69" t="s">
        <v>27</v>
      </c>
      <c r="D5" s="53"/>
      <c r="E5" s="67" t="s">
        <v>28</v>
      </c>
      <c r="F5" s="65"/>
      <c r="G5" s="68"/>
      <c r="H5" s="65"/>
      <c r="I5" s="69" t="s">
        <v>29</v>
      </c>
      <c r="J5" s="66" t="s">
        <v>30</v>
      </c>
      <c r="K5" s="66"/>
      <c r="L5" s="67"/>
      <c r="M5" s="67"/>
      <c r="N5" s="92" t="s">
        <v>31</v>
      </c>
      <c r="O5" s="93"/>
      <c r="P5" s="65"/>
      <c r="Q5" s="65"/>
      <c r="R5" s="65"/>
      <c r="S5" s="67"/>
      <c r="T5" s="65"/>
      <c r="U5" s="67" t="s">
        <v>22</v>
      </c>
      <c r="V5" s="100" t="s">
        <v>32</v>
      </c>
      <c r="W5" s="67" t="s">
        <v>33</v>
      </c>
      <c r="X5" s="67"/>
      <c r="Y5" s="67"/>
      <c r="Z5" s="65"/>
      <c r="AA5" s="66" t="s">
        <v>34</v>
      </c>
      <c r="AB5" s="69" t="s">
        <v>35</v>
      </c>
      <c r="AC5" s="66" t="s">
        <v>36</v>
      </c>
      <c r="AD5" s="65"/>
      <c r="AE5" s="67"/>
      <c r="AF5" s="65"/>
      <c r="AG5" s="65"/>
      <c r="AH5" s="65"/>
      <c r="AI5" s="67"/>
      <c r="AJ5" s="65"/>
      <c r="AK5" s="65"/>
      <c r="AL5" s="65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53"/>
      <c r="BX5" s="53"/>
    </row>
    <row r="6" s="53" customFormat="1" ht="9.95" customHeight="1" spans="1:74">
      <c r="A6" s="68"/>
      <c r="B6" s="68"/>
      <c r="C6" s="68"/>
      <c r="D6" s="68"/>
      <c r="E6" s="68"/>
      <c r="F6" s="68"/>
      <c r="G6" s="68"/>
      <c r="H6" s="68"/>
      <c r="I6" s="68"/>
      <c r="J6" s="94"/>
      <c r="K6" s="9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</row>
    <row r="7" s="55" customFormat="1" ht="96" customHeight="1" spans="1:75">
      <c r="A7" s="64" t="s">
        <v>37</v>
      </c>
      <c r="B7" s="70" t="s">
        <v>38</v>
      </c>
      <c r="C7" s="71" t="s">
        <v>39</v>
      </c>
      <c r="D7" s="64" t="s">
        <v>33</v>
      </c>
      <c r="E7" s="70" t="s">
        <v>40</v>
      </c>
      <c r="G7" s="72"/>
      <c r="H7" s="64" t="s">
        <v>41</v>
      </c>
      <c r="I7" s="77" t="s">
        <v>42</v>
      </c>
      <c r="J7" s="64" t="s">
        <v>43</v>
      </c>
      <c r="K7" s="74" t="s">
        <v>44</v>
      </c>
      <c r="L7" s="64"/>
      <c r="M7" s="72"/>
      <c r="N7" s="74" t="s">
        <v>45</v>
      </c>
      <c r="O7" s="64" t="s">
        <v>46</v>
      </c>
      <c r="Q7" s="95" t="s">
        <v>47</v>
      </c>
      <c r="R7" s="95"/>
      <c r="S7" s="72"/>
      <c r="T7" s="97" t="s">
        <v>48</v>
      </c>
      <c r="U7" s="64" t="s">
        <v>49</v>
      </c>
      <c r="V7" s="95" t="s">
        <v>50</v>
      </c>
      <c r="W7" s="95" t="s">
        <v>51</v>
      </c>
      <c r="X7" s="64"/>
      <c r="Y7" s="72"/>
      <c r="Z7" s="74" t="s">
        <v>52</v>
      </c>
      <c r="AA7" s="76" t="s">
        <v>53</v>
      </c>
      <c r="AB7" s="105" t="s">
        <v>54</v>
      </c>
      <c r="AD7" s="106"/>
      <c r="AE7" s="72"/>
      <c r="AH7" s="64"/>
      <c r="AI7" s="72"/>
      <c r="AJ7" s="113"/>
      <c r="AK7" s="64"/>
      <c r="AL7" s="64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5"/>
    </row>
    <row r="8" s="55" customFormat="1" ht="96" customHeight="1" spans="1:75">
      <c r="A8" s="64" t="s">
        <v>55</v>
      </c>
      <c r="B8" s="73"/>
      <c r="C8" s="74" t="s">
        <v>56</v>
      </c>
      <c r="D8" s="64" t="s">
        <v>33</v>
      </c>
      <c r="E8" s="73"/>
      <c r="G8" s="75"/>
      <c r="H8" s="64" t="s">
        <v>41</v>
      </c>
      <c r="I8" s="77" t="s">
        <v>57</v>
      </c>
      <c r="J8" s="71" t="s">
        <v>58</v>
      </c>
      <c r="K8" s="74" t="s">
        <v>59</v>
      </c>
      <c r="L8" s="64"/>
      <c r="M8" s="75"/>
      <c r="N8" s="74" t="s">
        <v>60</v>
      </c>
      <c r="O8" s="64" t="s">
        <v>46</v>
      </c>
      <c r="Q8" s="95" t="s">
        <v>47</v>
      </c>
      <c r="R8" s="95"/>
      <c r="S8" s="75"/>
      <c r="T8" s="97" t="s">
        <v>48</v>
      </c>
      <c r="U8" s="95" t="s">
        <v>49</v>
      </c>
      <c r="V8" s="95" t="s">
        <v>50</v>
      </c>
      <c r="W8" s="95" t="s">
        <v>51</v>
      </c>
      <c r="X8" s="64"/>
      <c r="Y8" s="75"/>
      <c r="Z8" s="64" t="s">
        <v>43</v>
      </c>
      <c r="AA8" s="76" t="s">
        <v>53</v>
      </c>
      <c r="AB8" s="107"/>
      <c r="AD8" s="106"/>
      <c r="AE8" s="75"/>
      <c r="AH8" s="64"/>
      <c r="AI8" s="75"/>
      <c r="AJ8" s="113"/>
      <c r="AK8" s="113"/>
      <c r="AL8" s="64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5"/>
    </row>
    <row r="9" s="55" customFormat="1" ht="96" customHeight="1" spans="1:75">
      <c r="A9" s="64" t="s">
        <v>61</v>
      </c>
      <c r="B9" s="65"/>
      <c r="C9" s="66" t="s">
        <v>62</v>
      </c>
      <c r="D9" s="64" t="s">
        <v>63</v>
      </c>
      <c r="E9" s="64"/>
      <c r="F9" s="76"/>
      <c r="G9" s="75"/>
      <c r="H9" s="64" t="s">
        <v>41</v>
      </c>
      <c r="I9" s="77" t="s">
        <v>64</v>
      </c>
      <c r="J9" s="95" t="s">
        <v>49</v>
      </c>
      <c r="K9" s="96"/>
      <c r="L9" s="97"/>
      <c r="M9" s="75"/>
      <c r="N9" s="64"/>
      <c r="O9" s="64" t="s">
        <v>46</v>
      </c>
      <c r="P9" s="95"/>
      <c r="Q9" s="95" t="s">
        <v>65</v>
      </c>
      <c r="R9" s="98"/>
      <c r="S9" s="75"/>
      <c r="T9" s="97" t="s">
        <v>48</v>
      </c>
      <c r="U9" s="66" t="s">
        <v>66</v>
      </c>
      <c r="V9" s="76" t="s">
        <v>53</v>
      </c>
      <c r="W9" s="95"/>
      <c r="X9" s="64"/>
      <c r="Y9" s="75"/>
      <c r="AA9" s="66" t="s">
        <v>67</v>
      </c>
      <c r="AB9" s="65"/>
      <c r="AC9" s="65"/>
      <c r="AD9" s="106"/>
      <c r="AE9" s="75"/>
      <c r="AF9" s="64"/>
      <c r="AG9" s="113"/>
      <c r="AH9" s="64"/>
      <c r="AI9" s="75"/>
      <c r="AJ9" s="64"/>
      <c r="AK9" s="113"/>
      <c r="AL9" s="64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5"/>
    </row>
    <row r="10" s="55" customFormat="1" ht="96" customHeight="1" spans="1:75">
      <c r="A10" s="64" t="s">
        <v>68</v>
      </c>
      <c r="B10" s="76"/>
      <c r="C10" s="77" t="s">
        <v>69</v>
      </c>
      <c r="D10" s="64" t="s">
        <v>63</v>
      </c>
      <c r="F10" s="76"/>
      <c r="G10" s="75"/>
      <c r="H10" s="64" t="s">
        <v>41</v>
      </c>
      <c r="I10" s="64"/>
      <c r="J10" s="95" t="s">
        <v>49</v>
      </c>
      <c r="K10" s="98"/>
      <c r="L10" s="97"/>
      <c r="M10" s="75"/>
      <c r="N10" s="98"/>
      <c r="O10" s="64" t="s">
        <v>46</v>
      </c>
      <c r="P10" s="95"/>
      <c r="Q10" s="95" t="s">
        <v>65</v>
      </c>
      <c r="R10" s="98"/>
      <c r="S10" s="75"/>
      <c r="T10" s="97" t="s">
        <v>48</v>
      </c>
      <c r="U10" s="66" t="s">
        <v>70</v>
      </c>
      <c r="V10" s="76" t="s">
        <v>53</v>
      </c>
      <c r="X10" s="64"/>
      <c r="Y10" s="75"/>
      <c r="Z10" s="108"/>
      <c r="AA10" s="66" t="s">
        <v>71</v>
      </c>
      <c r="AB10" s="92" t="s">
        <v>72</v>
      </c>
      <c r="AC10" s="93"/>
      <c r="AD10" s="106"/>
      <c r="AE10" s="75"/>
      <c r="AF10" s="64"/>
      <c r="AG10" s="113"/>
      <c r="AH10" s="64"/>
      <c r="AI10" s="75"/>
      <c r="AJ10" s="64"/>
      <c r="AK10" s="113"/>
      <c r="AL10" s="64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5"/>
    </row>
    <row r="11" s="55" customFormat="1" ht="96" customHeight="1" spans="1:75">
      <c r="A11" s="64" t="s">
        <v>73</v>
      </c>
      <c r="B11" s="66" t="s">
        <v>74</v>
      </c>
      <c r="C11" s="66" t="s">
        <v>75</v>
      </c>
      <c r="D11" s="78" t="s">
        <v>76</v>
      </c>
      <c r="E11" s="66" t="s">
        <v>77</v>
      </c>
      <c r="F11" s="76"/>
      <c r="G11" s="79"/>
      <c r="H11" s="64" t="s">
        <v>41</v>
      </c>
      <c r="I11" s="66" t="s">
        <v>78</v>
      </c>
      <c r="J11" s="95" t="s">
        <v>53</v>
      </c>
      <c r="K11" s="98" t="s">
        <v>50</v>
      </c>
      <c r="L11" s="97"/>
      <c r="M11" s="79"/>
      <c r="N11" s="66" t="s">
        <v>79</v>
      </c>
      <c r="O11" s="64" t="s">
        <v>46</v>
      </c>
      <c r="Q11" s="95" t="s">
        <v>65</v>
      </c>
      <c r="R11" s="98"/>
      <c r="S11" s="79"/>
      <c r="T11" s="97" t="s">
        <v>48</v>
      </c>
      <c r="U11" s="66" t="s">
        <v>80</v>
      </c>
      <c r="V11" s="74" t="s">
        <v>81</v>
      </c>
      <c r="W11" s="71" t="s">
        <v>82</v>
      </c>
      <c r="X11" s="64"/>
      <c r="Y11" s="79"/>
      <c r="Z11" s="77" t="s">
        <v>83</v>
      </c>
      <c r="AA11" s="95" t="s">
        <v>84</v>
      </c>
      <c r="AB11" s="76" t="s">
        <v>49</v>
      </c>
      <c r="AC11" s="64"/>
      <c r="AD11" s="106"/>
      <c r="AE11" s="79"/>
      <c r="AG11" s="113"/>
      <c r="AH11" s="64"/>
      <c r="AI11" s="79"/>
      <c r="AJ11" s="64"/>
      <c r="AK11" s="113"/>
      <c r="AL11" s="64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5"/>
    </row>
    <row r="12" s="53" customFormat="1" ht="9.95" customHeight="1" spans="1:74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114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</row>
    <row r="13" s="55" customFormat="1" ht="95.1" customHeight="1" spans="1:75">
      <c r="A13" s="64" t="s">
        <v>85</v>
      </c>
      <c r="B13" s="64"/>
      <c r="C13" s="74" t="s">
        <v>86</v>
      </c>
      <c r="D13" s="64" t="s">
        <v>87</v>
      </c>
      <c r="E13" s="64"/>
      <c r="F13" s="64"/>
      <c r="G13" s="72"/>
      <c r="H13" s="64" t="s">
        <v>88</v>
      </c>
      <c r="I13" s="74" t="s">
        <v>89</v>
      </c>
      <c r="J13" s="64" t="s">
        <v>90</v>
      </c>
      <c r="K13" s="64" t="s">
        <v>91</v>
      </c>
      <c r="L13" s="97"/>
      <c r="M13" s="72"/>
      <c r="N13" s="64" t="s">
        <v>92</v>
      </c>
      <c r="O13" s="64" t="s">
        <v>93</v>
      </c>
      <c r="P13" s="64" t="s">
        <v>94</v>
      </c>
      <c r="Q13" s="64" t="s">
        <v>95</v>
      </c>
      <c r="R13" s="98"/>
      <c r="S13" s="72"/>
      <c r="T13" s="64"/>
      <c r="U13" s="74" t="s">
        <v>96</v>
      </c>
      <c r="V13" s="64" t="s">
        <v>93</v>
      </c>
      <c r="X13" s="64"/>
      <c r="Y13" s="72"/>
      <c r="Z13" s="64"/>
      <c r="AA13" s="74" t="s">
        <v>97</v>
      </c>
      <c r="AB13" s="74" t="s">
        <v>98</v>
      </c>
      <c r="AD13" s="106"/>
      <c r="AE13" s="72"/>
      <c r="AF13" s="64"/>
      <c r="AG13" s="113"/>
      <c r="AH13" s="64"/>
      <c r="AI13" s="72"/>
      <c r="AJ13" s="64"/>
      <c r="AK13" s="113"/>
      <c r="AL13" s="64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5"/>
    </row>
    <row r="14" s="55" customFormat="1" ht="95.1" customHeight="1" spans="1:75">
      <c r="A14" s="64" t="s">
        <v>99</v>
      </c>
      <c r="B14" s="64"/>
      <c r="C14" s="74" t="s">
        <v>100</v>
      </c>
      <c r="D14" s="64" t="s">
        <v>87</v>
      </c>
      <c r="E14" s="64"/>
      <c r="F14" s="64"/>
      <c r="G14" s="75"/>
      <c r="H14" s="64" t="s">
        <v>88</v>
      </c>
      <c r="J14" s="64" t="s">
        <v>90</v>
      </c>
      <c r="K14" s="64" t="s">
        <v>91</v>
      </c>
      <c r="L14" s="97"/>
      <c r="M14" s="75"/>
      <c r="N14" s="64" t="s">
        <v>92</v>
      </c>
      <c r="O14" s="64" t="s">
        <v>93</v>
      </c>
      <c r="P14" s="64" t="s">
        <v>94</v>
      </c>
      <c r="Q14" s="64" t="s">
        <v>95</v>
      </c>
      <c r="R14" s="98"/>
      <c r="S14" s="75"/>
      <c r="T14" s="74" t="s">
        <v>101</v>
      </c>
      <c r="U14" s="74" t="s">
        <v>102</v>
      </c>
      <c r="V14" s="64" t="s">
        <v>93</v>
      </c>
      <c r="W14" s="64"/>
      <c r="X14" s="64"/>
      <c r="Y14" s="75"/>
      <c r="Z14" s="74" t="s">
        <v>103</v>
      </c>
      <c r="AA14" s="74" t="s">
        <v>104</v>
      </c>
      <c r="AD14" s="106"/>
      <c r="AE14" s="75"/>
      <c r="AF14" s="64"/>
      <c r="AG14" s="113"/>
      <c r="AH14" s="64"/>
      <c r="AI14" s="75"/>
      <c r="AJ14" s="64"/>
      <c r="AK14" s="113"/>
      <c r="AL14" s="64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5"/>
    </row>
    <row r="15" s="55" customFormat="1" ht="95.1" customHeight="1" spans="1:75">
      <c r="A15" s="64" t="s">
        <v>105</v>
      </c>
      <c r="B15" s="64"/>
      <c r="C15" s="64" t="s">
        <v>91</v>
      </c>
      <c r="D15" s="64" t="s">
        <v>87</v>
      </c>
      <c r="E15" s="74" t="s">
        <v>106</v>
      </c>
      <c r="F15" s="64"/>
      <c r="G15" s="75"/>
      <c r="H15" s="64"/>
      <c r="I15" s="74" t="s">
        <v>107</v>
      </c>
      <c r="J15" s="74" t="s">
        <v>108</v>
      </c>
      <c r="K15" s="64" t="s">
        <v>93</v>
      </c>
      <c r="L15" s="97"/>
      <c r="M15" s="75"/>
      <c r="N15" s="64"/>
      <c r="O15" s="74" t="s">
        <v>109</v>
      </c>
      <c r="P15" s="64" t="s">
        <v>94</v>
      </c>
      <c r="Q15" s="64" t="s">
        <v>65</v>
      </c>
      <c r="R15" s="98"/>
      <c r="S15" s="75"/>
      <c r="T15" s="64"/>
      <c r="U15" s="74" t="s">
        <v>110</v>
      </c>
      <c r="V15" s="101" t="s">
        <v>111</v>
      </c>
      <c r="W15" s="102"/>
      <c r="X15" s="64"/>
      <c r="Y15" s="75"/>
      <c r="Z15" s="64" t="s">
        <v>93</v>
      </c>
      <c r="AA15" s="64" t="s">
        <v>92</v>
      </c>
      <c r="AB15" s="74" t="s">
        <v>112</v>
      </c>
      <c r="AC15" s="64" t="s">
        <v>88</v>
      </c>
      <c r="AD15" s="106"/>
      <c r="AE15" s="75"/>
      <c r="AF15" s="64"/>
      <c r="AG15" s="113"/>
      <c r="AH15" s="64"/>
      <c r="AI15" s="75"/>
      <c r="AJ15" s="64"/>
      <c r="AK15" s="113"/>
      <c r="AL15" s="64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5"/>
    </row>
    <row r="16" s="55" customFormat="1" ht="95.1" customHeight="1" spans="1:75">
      <c r="A16" s="64" t="s">
        <v>113</v>
      </c>
      <c r="B16" s="71" t="s">
        <v>114</v>
      </c>
      <c r="C16" s="82" t="s">
        <v>115</v>
      </c>
      <c r="D16" s="64" t="s">
        <v>87</v>
      </c>
      <c r="E16" s="64" t="s">
        <v>88</v>
      </c>
      <c r="F16" s="64"/>
      <c r="G16" s="79"/>
      <c r="I16" s="74" t="s">
        <v>116</v>
      </c>
      <c r="J16" s="64" t="s">
        <v>117</v>
      </c>
      <c r="K16" s="64" t="s">
        <v>93</v>
      </c>
      <c r="L16" s="97"/>
      <c r="M16" s="79"/>
      <c r="N16" s="74" t="s">
        <v>118</v>
      </c>
      <c r="O16" s="64" t="s">
        <v>91</v>
      </c>
      <c r="P16" s="64" t="s">
        <v>94</v>
      </c>
      <c r="Q16" s="64" t="s">
        <v>95</v>
      </c>
      <c r="R16" s="95"/>
      <c r="S16" s="79"/>
      <c r="T16" s="82" t="s">
        <v>119</v>
      </c>
      <c r="U16" s="103" t="s">
        <v>120</v>
      </c>
      <c r="V16" s="64" t="s">
        <v>117</v>
      </c>
      <c r="W16" s="64"/>
      <c r="X16" s="64"/>
      <c r="Y16" s="79"/>
      <c r="Z16" s="64" t="s">
        <v>93</v>
      </c>
      <c r="AA16" s="64" t="s">
        <v>92</v>
      </c>
      <c r="AB16" s="64" t="s">
        <v>90</v>
      </c>
      <c r="AC16" s="64"/>
      <c r="AD16" s="106"/>
      <c r="AE16" s="79"/>
      <c r="AF16" s="64"/>
      <c r="AH16" s="64"/>
      <c r="AI16" s="79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5"/>
    </row>
    <row r="17" s="55" customFormat="1" ht="62.1" customHeight="1" spans="1:75">
      <c r="A17" s="83" t="s">
        <v>121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5"/>
    </row>
    <row r="18" ht="31" hidden="1" customHeight="1" spans="1:12">
      <c r="A18" s="56" t="s">
        <v>122</v>
      </c>
      <c r="L18" s="99"/>
    </row>
    <row r="19" s="56" customFormat="1" ht="36" hidden="1" customHeight="1" spans="1:30">
      <c r="A19" s="56" t="s">
        <v>123</v>
      </c>
      <c r="B19" s="84">
        <v>2</v>
      </c>
      <c r="C19" s="84">
        <v>1</v>
      </c>
      <c r="D19" s="84">
        <v>2</v>
      </c>
      <c r="E19" s="84">
        <v>2</v>
      </c>
      <c r="F19" s="84"/>
      <c r="G19" s="84"/>
      <c r="H19" s="84">
        <v>2</v>
      </c>
      <c r="I19" s="84">
        <v>2</v>
      </c>
      <c r="J19" s="84">
        <v>2</v>
      </c>
      <c r="K19" s="84">
        <v>2</v>
      </c>
      <c r="L19" s="84"/>
      <c r="M19" s="84"/>
      <c r="N19" s="84">
        <v>2</v>
      </c>
      <c r="O19" s="84">
        <v>2</v>
      </c>
      <c r="P19" s="84">
        <v>2</v>
      </c>
      <c r="Q19" s="84">
        <v>2</v>
      </c>
      <c r="R19" s="84"/>
      <c r="S19" s="84"/>
      <c r="T19" s="84">
        <v>2</v>
      </c>
      <c r="U19" s="84">
        <v>2</v>
      </c>
      <c r="V19" s="84">
        <v>2</v>
      </c>
      <c r="W19" s="84">
        <v>2</v>
      </c>
      <c r="X19" s="84"/>
      <c r="Y19" s="84"/>
      <c r="Z19" s="84">
        <v>2</v>
      </c>
      <c r="AA19" s="84">
        <v>2</v>
      </c>
      <c r="AB19" s="84">
        <v>2</v>
      </c>
      <c r="AC19" s="84"/>
      <c r="AD19" s="84"/>
    </row>
    <row r="20" s="56" customFormat="1" ht="36.95" hidden="1" customHeight="1" spans="1:30">
      <c r="A20" s="85" t="s">
        <v>124</v>
      </c>
      <c r="B20" s="84">
        <v>4</v>
      </c>
      <c r="C20" s="84">
        <v>4</v>
      </c>
      <c r="D20" s="84">
        <v>4</v>
      </c>
      <c r="E20" s="84">
        <v>4</v>
      </c>
      <c r="F20" s="84"/>
      <c r="G20" s="84"/>
      <c r="H20" s="84">
        <v>4</v>
      </c>
      <c r="I20" s="84">
        <v>4</v>
      </c>
      <c r="J20" s="84">
        <v>4</v>
      </c>
      <c r="K20" s="84">
        <v>4</v>
      </c>
      <c r="L20" s="84"/>
      <c r="M20" s="84"/>
      <c r="N20" s="84">
        <v>4</v>
      </c>
      <c r="O20" s="84">
        <v>4</v>
      </c>
      <c r="P20" s="84">
        <v>4</v>
      </c>
      <c r="Q20" s="84">
        <v>4</v>
      </c>
      <c r="R20" s="84"/>
      <c r="S20" s="84"/>
      <c r="T20" s="84">
        <v>4</v>
      </c>
      <c r="U20" s="84">
        <v>4</v>
      </c>
      <c r="V20" s="84">
        <v>4</v>
      </c>
      <c r="W20" s="84">
        <v>4</v>
      </c>
      <c r="X20" s="84"/>
      <c r="Y20" s="84"/>
      <c r="Z20" s="84">
        <v>4</v>
      </c>
      <c r="AA20" s="84">
        <v>4</v>
      </c>
      <c r="AB20" s="84">
        <v>4</v>
      </c>
      <c r="AC20" s="84">
        <v>4</v>
      </c>
      <c r="AD20" s="84"/>
    </row>
    <row r="21" s="57" customFormat="1" ht="18.75" hidden="1" spans="1:38">
      <c r="A21" s="86">
        <v>75</v>
      </c>
      <c r="B21" s="87" t="s">
        <v>125</v>
      </c>
      <c r="C21" s="87" t="s">
        <v>125</v>
      </c>
      <c r="D21" s="86" t="s">
        <v>125</v>
      </c>
      <c r="E21" s="87" t="s">
        <v>125</v>
      </c>
      <c r="H21" s="86" t="s">
        <v>125</v>
      </c>
      <c r="I21" s="87" t="s">
        <v>125</v>
      </c>
      <c r="J21" s="86" t="s">
        <v>125</v>
      </c>
      <c r="K21" s="87" t="s">
        <v>125</v>
      </c>
      <c r="N21" s="87" t="s">
        <v>125</v>
      </c>
      <c r="O21" s="86" t="s">
        <v>125</v>
      </c>
      <c r="P21" s="86" t="s">
        <v>125</v>
      </c>
      <c r="Q21" s="86" t="s">
        <v>125</v>
      </c>
      <c r="R21" s="104"/>
      <c r="T21" s="86" t="s">
        <v>125</v>
      </c>
      <c r="U21" s="86" t="s">
        <v>125</v>
      </c>
      <c r="V21" s="86" t="s">
        <v>125</v>
      </c>
      <c r="W21" s="86" t="s">
        <v>125</v>
      </c>
      <c r="Z21" s="87" t="s">
        <v>125</v>
      </c>
      <c r="AA21" s="86" t="s">
        <v>125</v>
      </c>
      <c r="AB21" s="87" t="s">
        <v>125</v>
      </c>
      <c r="AC21" s="86" t="s">
        <v>125</v>
      </c>
      <c r="AD21" s="104"/>
      <c r="AF21" s="86"/>
      <c r="AG21" s="86"/>
      <c r="AH21" s="86"/>
      <c r="AJ21" s="86"/>
      <c r="AK21" s="86"/>
      <c r="AL21" s="86"/>
    </row>
    <row r="22" s="57" customFormat="1" ht="18.75" hidden="1" spans="1:38">
      <c r="A22" s="86">
        <v>75</v>
      </c>
      <c r="B22" s="86" t="s">
        <v>126</v>
      </c>
      <c r="C22" s="87" t="s">
        <v>126</v>
      </c>
      <c r="D22" s="87" t="s">
        <v>126</v>
      </c>
      <c r="E22" s="86" t="s">
        <v>126</v>
      </c>
      <c r="H22" s="86" t="s">
        <v>126</v>
      </c>
      <c r="I22" s="87" t="s">
        <v>126</v>
      </c>
      <c r="J22" s="87" t="s">
        <v>126</v>
      </c>
      <c r="K22" s="87" t="s">
        <v>126</v>
      </c>
      <c r="N22" s="87" t="s">
        <v>126</v>
      </c>
      <c r="O22" s="86" t="s">
        <v>126</v>
      </c>
      <c r="P22" s="86" t="s">
        <v>126</v>
      </c>
      <c r="Q22" s="86" t="s">
        <v>126</v>
      </c>
      <c r="R22" s="104"/>
      <c r="T22" s="86" t="s">
        <v>126</v>
      </c>
      <c r="U22" s="86" t="s">
        <v>126</v>
      </c>
      <c r="V22" s="86" t="s">
        <v>126</v>
      </c>
      <c r="W22" s="86" t="s">
        <v>126</v>
      </c>
      <c r="Z22" s="86" t="s">
        <v>126</v>
      </c>
      <c r="AA22" s="87" t="s">
        <v>126</v>
      </c>
      <c r="AB22" s="86" t="s">
        <v>126</v>
      </c>
      <c r="AC22" s="86" t="s">
        <v>126</v>
      </c>
      <c r="AD22" s="104"/>
      <c r="AF22" s="86"/>
      <c r="AG22" s="86"/>
      <c r="AH22" s="86"/>
      <c r="AJ22" s="86"/>
      <c r="AK22" s="86"/>
      <c r="AL22" s="86"/>
    </row>
    <row r="23" s="57" customFormat="1" ht="18.75" hidden="1" spans="1:38">
      <c r="A23" s="86">
        <v>75</v>
      </c>
      <c r="B23" s="87" t="s">
        <v>127</v>
      </c>
      <c r="C23" s="87" t="s">
        <v>127</v>
      </c>
      <c r="D23" s="86" t="s">
        <v>127</v>
      </c>
      <c r="E23" s="86" t="s">
        <v>127</v>
      </c>
      <c r="H23" s="86" t="s">
        <v>127</v>
      </c>
      <c r="I23" s="87" t="s">
        <v>127</v>
      </c>
      <c r="J23" s="87" t="s">
        <v>127</v>
      </c>
      <c r="K23" s="87" t="s">
        <v>127</v>
      </c>
      <c r="N23" s="87" t="s">
        <v>127</v>
      </c>
      <c r="O23" s="86" t="s">
        <v>127</v>
      </c>
      <c r="P23" s="86" t="s">
        <v>127</v>
      </c>
      <c r="Q23" s="86" t="s">
        <v>127</v>
      </c>
      <c r="T23" s="86" t="s">
        <v>127</v>
      </c>
      <c r="U23" s="86" t="s">
        <v>127</v>
      </c>
      <c r="V23" s="86" t="s">
        <v>127</v>
      </c>
      <c r="W23" s="87" t="s">
        <v>127</v>
      </c>
      <c r="Z23" s="87" t="s">
        <v>127</v>
      </c>
      <c r="AA23" s="86" t="s">
        <v>127</v>
      </c>
      <c r="AB23" s="86" t="s">
        <v>127</v>
      </c>
      <c r="AC23" s="87" t="s">
        <v>127</v>
      </c>
      <c r="AF23" s="86"/>
      <c r="AG23" s="86"/>
      <c r="AH23" s="86"/>
      <c r="AJ23" s="86"/>
      <c r="AK23" s="86"/>
      <c r="AL23" s="86"/>
    </row>
    <row r="24" s="57" customFormat="1" ht="18.75" hidden="1" spans="1:38">
      <c r="A24" s="86">
        <v>75</v>
      </c>
      <c r="B24" s="86" t="s">
        <v>128</v>
      </c>
      <c r="C24" s="87" t="s">
        <v>128</v>
      </c>
      <c r="D24" s="86" t="s">
        <v>128</v>
      </c>
      <c r="E24" s="86" t="s">
        <v>128</v>
      </c>
      <c r="H24" s="86" t="s">
        <v>128</v>
      </c>
      <c r="I24" s="87" t="s">
        <v>128</v>
      </c>
      <c r="J24" s="86" t="s">
        <v>128</v>
      </c>
      <c r="K24" s="86" t="s">
        <v>128</v>
      </c>
      <c r="N24" s="86" t="s">
        <v>128</v>
      </c>
      <c r="O24" s="86" t="s">
        <v>128</v>
      </c>
      <c r="P24" s="86" t="s">
        <v>128</v>
      </c>
      <c r="Q24" s="86" t="s">
        <v>128</v>
      </c>
      <c r="T24" s="86" t="s">
        <v>128</v>
      </c>
      <c r="U24" s="87" t="s">
        <v>128</v>
      </c>
      <c r="V24" s="86" t="s">
        <v>128</v>
      </c>
      <c r="W24" s="86" t="s">
        <v>128</v>
      </c>
      <c r="Z24" s="86" t="s">
        <v>128</v>
      </c>
      <c r="AA24" s="87" t="s">
        <v>128</v>
      </c>
      <c r="AB24" s="87" t="s">
        <v>128</v>
      </c>
      <c r="AC24" s="87" t="s">
        <v>128</v>
      </c>
      <c r="AF24" s="86"/>
      <c r="AG24" s="86"/>
      <c r="AH24" s="86"/>
      <c r="AJ24" s="86"/>
      <c r="AK24" s="86"/>
      <c r="AL24" s="86"/>
    </row>
    <row r="25" s="57" customFormat="1" ht="18.75" hidden="1" spans="1:38">
      <c r="A25" s="86">
        <v>75</v>
      </c>
      <c r="B25" s="86" t="s">
        <v>129</v>
      </c>
      <c r="C25" s="86"/>
      <c r="D25" s="87" t="s">
        <v>129</v>
      </c>
      <c r="E25" s="86" t="s">
        <v>129</v>
      </c>
      <c r="H25" s="86" t="s">
        <v>129</v>
      </c>
      <c r="I25" s="87" t="s">
        <v>129</v>
      </c>
      <c r="J25" s="86" t="s">
        <v>129</v>
      </c>
      <c r="K25" s="86" t="s">
        <v>129</v>
      </c>
      <c r="N25" s="86" t="s">
        <v>129</v>
      </c>
      <c r="O25" s="87" t="s">
        <v>129</v>
      </c>
      <c r="P25" s="86" t="s">
        <v>129</v>
      </c>
      <c r="Q25" s="86" t="s">
        <v>129</v>
      </c>
      <c r="T25" s="86" t="s">
        <v>129</v>
      </c>
      <c r="U25" s="86" t="s">
        <v>129</v>
      </c>
      <c r="V25" s="86" t="s">
        <v>129</v>
      </c>
      <c r="W25" s="86" t="s">
        <v>129</v>
      </c>
      <c r="Z25" s="86" t="s">
        <v>129</v>
      </c>
      <c r="AA25" s="87" t="s">
        <v>129</v>
      </c>
      <c r="AB25" s="87" t="s">
        <v>129</v>
      </c>
      <c r="AC25" s="86"/>
      <c r="AF25" s="86"/>
      <c r="AG25" s="86"/>
      <c r="AH25" s="86"/>
      <c r="AJ25" s="86"/>
      <c r="AK25" s="86"/>
      <c r="AL25" s="86"/>
    </row>
    <row r="26" s="57" customFormat="1" ht="18.75" hidden="1" spans="1:38">
      <c r="A26" s="86">
        <v>75</v>
      </c>
      <c r="B26" s="86" t="s">
        <v>130</v>
      </c>
      <c r="C26" s="87" t="s">
        <v>130</v>
      </c>
      <c r="D26" s="86" t="s">
        <v>130</v>
      </c>
      <c r="E26" s="86" t="s">
        <v>130</v>
      </c>
      <c r="H26" s="86" t="s">
        <v>130</v>
      </c>
      <c r="I26" s="87" t="s">
        <v>130</v>
      </c>
      <c r="J26" s="86" t="s">
        <v>130</v>
      </c>
      <c r="K26" s="86" t="s">
        <v>130</v>
      </c>
      <c r="N26" s="86" t="s">
        <v>130</v>
      </c>
      <c r="O26" s="86" t="s">
        <v>130</v>
      </c>
      <c r="P26" s="86" t="s">
        <v>130</v>
      </c>
      <c r="Q26" s="86" t="s">
        <v>130</v>
      </c>
      <c r="T26" s="86" t="s">
        <v>130</v>
      </c>
      <c r="U26" s="87" t="s">
        <v>130</v>
      </c>
      <c r="V26" s="86" t="s">
        <v>130</v>
      </c>
      <c r="W26" s="86" t="s">
        <v>130</v>
      </c>
      <c r="Z26" s="86" t="s">
        <v>130</v>
      </c>
      <c r="AA26" s="87" t="s">
        <v>130</v>
      </c>
      <c r="AB26" s="86" t="s">
        <v>130</v>
      </c>
      <c r="AC26" s="86"/>
      <c r="AF26" s="86"/>
      <c r="AG26" s="86"/>
      <c r="AH26" s="86"/>
      <c r="AJ26" s="86"/>
      <c r="AK26" s="86"/>
      <c r="AL26" s="86"/>
    </row>
    <row r="27" s="56" customFormat="1" ht="36.95" hidden="1" customHeight="1" spans="1:30">
      <c r="A27" s="85" t="s">
        <v>131</v>
      </c>
      <c r="B27" s="84">
        <v>6</v>
      </c>
      <c r="C27" s="84">
        <v>4</v>
      </c>
      <c r="D27" s="84">
        <v>6</v>
      </c>
      <c r="E27" s="84">
        <v>6</v>
      </c>
      <c r="F27" s="84"/>
      <c r="G27" s="84"/>
      <c r="H27" s="84">
        <v>6</v>
      </c>
      <c r="I27" s="84">
        <v>6</v>
      </c>
      <c r="J27" s="84">
        <v>6</v>
      </c>
      <c r="K27" s="84">
        <v>6</v>
      </c>
      <c r="L27" s="84"/>
      <c r="M27" s="84"/>
      <c r="N27" s="84">
        <v>6</v>
      </c>
      <c r="O27" s="84">
        <v>5</v>
      </c>
      <c r="P27" s="84">
        <v>6</v>
      </c>
      <c r="Q27" s="84">
        <v>6</v>
      </c>
      <c r="R27" s="84"/>
      <c r="S27" s="84"/>
      <c r="T27" s="84">
        <v>6</v>
      </c>
      <c r="U27" s="84">
        <v>4</v>
      </c>
      <c r="V27" s="84">
        <v>6</v>
      </c>
      <c r="W27" s="84">
        <v>6</v>
      </c>
      <c r="X27" s="84"/>
      <c r="Y27" s="84"/>
      <c r="Z27" s="84">
        <v>6</v>
      </c>
      <c r="AA27" s="84">
        <v>5</v>
      </c>
      <c r="AB27" s="84">
        <v>6</v>
      </c>
      <c r="AC27" s="84">
        <v>6</v>
      </c>
      <c r="AD27" s="84"/>
    </row>
    <row r="28" s="57" customFormat="1" ht="18.75" hidden="1" spans="1:38">
      <c r="A28" s="86">
        <v>95</v>
      </c>
      <c r="B28" s="86" t="s">
        <v>132</v>
      </c>
      <c r="C28" s="87" t="s">
        <v>132</v>
      </c>
      <c r="D28" s="86" t="s">
        <v>132</v>
      </c>
      <c r="E28" s="86" t="s">
        <v>132</v>
      </c>
      <c r="H28" s="86" t="s">
        <v>132</v>
      </c>
      <c r="I28" s="87" t="s">
        <v>132</v>
      </c>
      <c r="J28" s="86" t="s">
        <v>132</v>
      </c>
      <c r="K28" s="86" t="s">
        <v>132</v>
      </c>
      <c r="N28" s="86" t="s">
        <v>132</v>
      </c>
      <c r="O28" s="86" t="s">
        <v>132</v>
      </c>
      <c r="P28" s="86" t="s">
        <v>132</v>
      </c>
      <c r="Q28" s="86" t="s">
        <v>132</v>
      </c>
      <c r="R28" s="104"/>
      <c r="T28" s="86" t="s">
        <v>132</v>
      </c>
      <c r="U28" s="87" t="s">
        <v>132</v>
      </c>
      <c r="V28" s="86" t="s">
        <v>132</v>
      </c>
      <c r="W28" s="86" t="s">
        <v>132</v>
      </c>
      <c r="Z28" s="86" t="s">
        <v>132</v>
      </c>
      <c r="AA28" s="87" t="s">
        <v>132</v>
      </c>
      <c r="AB28" s="87" t="s">
        <v>132</v>
      </c>
      <c r="AC28" s="86" t="s">
        <v>132</v>
      </c>
      <c r="AD28" s="104"/>
      <c r="AF28" s="86"/>
      <c r="AG28" s="86"/>
      <c r="AH28" s="86"/>
      <c r="AJ28" s="86"/>
      <c r="AK28" s="86"/>
      <c r="AL28" s="86"/>
    </row>
    <row r="29" s="57" customFormat="1" ht="18.75" hidden="1" spans="1:38">
      <c r="A29" s="86">
        <v>50</v>
      </c>
      <c r="B29" s="86" t="s">
        <v>133</v>
      </c>
      <c r="C29" s="86" t="s">
        <v>133</v>
      </c>
      <c r="D29" s="86" t="s">
        <v>133</v>
      </c>
      <c r="E29" s="87" t="s">
        <v>133</v>
      </c>
      <c r="H29" s="86" t="s">
        <v>133</v>
      </c>
      <c r="I29" s="87" t="s">
        <v>133</v>
      </c>
      <c r="J29" s="87" t="s">
        <v>133</v>
      </c>
      <c r="K29" s="86" t="s">
        <v>133</v>
      </c>
      <c r="N29" s="86" t="s">
        <v>133</v>
      </c>
      <c r="O29" s="87" t="s">
        <v>133</v>
      </c>
      <c r="P29" s="86" t="s">
        <v>133</v>
      </c>
      <c r="Q29" s="86" t="s">
        <v>133</v>
      </c>
      <c r="R29" s="104"/>
      <c r="T29" s="86" t="s">
        <v>133</v>
      </c>
      <c r="U29" s="87" t="s">
        <v>133</v>
      </c>
      <c r="V29" s="87" t="s">
        <v>133</v>
      </c>
      <c r="W29" s="87" t="s">
        <v>133</v>
      </c>
      <c r="Z29" s="86" t="s">
        <v>133</v>
      </c>
      <c r="AA29" s="86" t="s">
        <v>133</v>
      </c>
      <c r="AB29" s="87" t="s">
        <v>133</v>
      </c>
      <c r="AC29" s="86" t="s">
        <v>133</v>
      </c>
      <c r="AD29" s="104"/>
      <c r="AF29" s="86"/>
      <c r="AG29" s="86"/>
      <c r="AH29" s="86"/>
      <c r="AJ29" s="86"/>
      <c r="AK29" s="86"/>
      <c r="AL29" s="86"/>
    </row>
    <row r="30" s="57" customFormat="1" ht="18.75" hidden="1" spans="1:38">
      <c r="A30" s="86">
        <v>88</v>
      </c>
      <c r="B30" s="86" t="s">
        <v>134</v>
      </c>
      <c r="C30" s="86"/>
      <c r="D30" s="86" t="s">
        <v>134</v>
      </c>
      <c r="E30" s="86" t="s">
        <v>134</v>
      </c>
      <c r="H30" s="86" t="s">
        <v>134</v>
      </c>
      <c r="I30" s="86" t="s">
        <v>134</v>
      </c>
      <c r="J30" s="86" t="s">
        <v>134</v>
      </c>
      <c r="K30" s="86" t="s">
        <v>134</v>
      </c>
      <c r="N30" s="86" t="s">
        <v>134</v>
      </c>
      <c r="O30" s="86" t="s">
        <v>134</v>
      </c>
      <c r="P30" s="86" t="s">
        <v>134</v>
      </c>
      <c r="Q30" s="86" t="s">
        <v>134</v>
      </c>
      <c r="R30" s="104"/>
      <c r="T30" s="86" t="s">
        <v>134</v>
      </c>
      <c r="U30" s="86"/>
      <c r="V30" s="86" t="s">
        <v>134</v>
      </c>
      <c r="W30" s="86" t="s">
        <v>134</v>
      </c>
      <c r="Z30" s="86" t="s">
        <v>134</v>
      </c>
      <c r="AA30" s="86" t="s">
        <v>134</v>
      </c>
      <c r="AB30" s="86" t="s">
        <v>134</v>
      </c>
      <c r="AC30" s="86" t="s">
        <v>134</v>
      </c>
      <c r="AD30" s="104"/>
      <c r="AF30" s="86"/>
      <c r="AG30" s="86"/>
      <c r="AH30" s="86"/>
      <c r="AJ30" s="86"/>
      <c r="AK30" s="86"/>
      <c r="AL30" s="86"/>
    </row>
    <row r="31" s="57" customFormat="1" ht="18.75" hidden="1" spans="1:38">
      <c r="A31" s="86">
        <v>67</v>
      </c>
      <c r="B31" s="86" t="s">
        <v>135</v>
      </c>
      <c r="C31" s="86"/>
      <c r="D31" s="86" t="s">
        <v>135</v>
      </c>
      <c r="E31" s="86" t="s">
        <v>135</v>
      </c>
      <c r="H31" s="86" t="s">
        <v>135</v>
      </c>
      <c r="I31" s="86" t="s">
        <v>135</v>
      </c>
      <c r="J31" s="86" t="s">
        <v>135</v>
      </c>
      <c r="K31" s="86" t="s">
        <v>135</v>
      </c>
      <c r="N31" s="86" t="s">
        <v>135</v>
      </c>
      <c r="O31" s="86"/>
      <c r="P31" s="86" t="s">
        <v>135</v>
      </c>
      <c r="Q31" s="86" t="s">
        <v>135</v>
      </c>
      <c r="R31" s="104"/>
      <c r="T31" s="86" t="s">
        <v>135</v>
      </c>
      <c r="U31" s="86"/>
      <c r="V31" s="86" t="s">
        <v>135</v>
      </c>
      <c r="W31" s="86" t="s">
        <v>135</v>
      </c>
      <c r="Z31" s="86" t="s">
        <v>135</v>
      </c>
      <c r="AA31" s="86"/>
      <c r="AB31" s="86" t="s">
        <v>135</v>
      </c>
      <c r="AC31" s="86" t="s">
        <v>135</v>
      </c>
      <c r="AD31" s="104"/>
      <c r="AF31" s="86"/>
      <c r="AG31" s="86"/>
      <c r="AH31" s="86"/>
      <c r="AJ31" s="86"/>
      <c r="AK31" s="86"/>
      <c r="AL31" s="86"/>
    </row>
    <row r="32" s="57" customFormat="1" ht="18.75" hidden="1" spans="1:38">
      <c r="A32" s="86">
        <v>67</v>
      </c>
      <c r="B32" s="86" t="s">
        <v>136</v>
      </c>
      <c r="C32" s="87" t="s">
        <v>136</v>
      </c>
      <c r="D32" s="86" t="s">
        <v>136</v>
      </c>
      <c r="E32" s="86" t="s">
        <v>136</v>
      </c>
      <c r="H32" s="86" t="s">
        <v>136</v>
      </c>
      <c r="I32" s="86" t="s">
        <v>136</v>
      </c>
      <c r="J32" s="86" t="s">
        <v>136</v>
      </c>
      <c r="K32" s="86" t="s">
        <v>136</v>
      </c>
      <c r="N32" s="86" t="s">
        <v>136</v>
      </c>
      <c r="O32" s="86" t="s">
        <v>136</v>
      </c>
      <c r="P32" s="86" t="s">
        <v>136</v>
      </c>
      <c r="Q32" s="86" t="s">
        <v>136</v>
      </c>
      <c r="R32" s="104"/>
      <c r="T32" s="87" t="s">
        <v>136</v>
      </c>
      <c r="U32" s="87" t="s">
        <v>136</v>
      </c>
      <c r="V32" s="86" t="s">
        <v>136</v>
      </c>
      <c r="W32" s="86" t="s">
        <v>136</v>
      </c>
      <c r="Z32" s="87" t="s">
        <v>136</v>
      </c>
      <c r="AA32" s="87" t="s">
        <v>136</v>
      </c>
      <c r="AB32" s="86" t="s">
        <v>136</v>
      </c>
      <c r="AC32" s="86" t="s">
        <v>136</v>
      </c>
      <c r="AD32" s="104"/>
      <c r="AF32" s="109"/>
      <c r="AG32" s="109"/>
      <c r="AH32" s="109"/>
      <c r="AJ32" s="109"/>
      <c r="AK32" s="109"/>
      <c r="AL32" s="109"/>
    </row>
    <row r="33" s="57" customFormat="1" ht="18.75" hidden="1" spans="1:38">
      <c r="A33" s="86">
        <v>67</v>
      </c>
      <c r="B33" s="86" t="s">
        <v>137</v>
      </c>
      <c r="C33" s="87" t="s">
        <v>137</v>
      </c>
      <c r="D33" s="86" t="s">
        <v>137</v>
      </c>
      <c r="E33" s="86" t="s">
        <v>137</v>
      </c>
      <c r="H33" s="86" t="s">
        <v>137</v>
      </c>
      <c r="I33" s="87" t="s">
        <v>137</v>
      </c>
      <c r="J33" s="86" t="s">
        <v>137</v>
      </c>
      <c r="K33" s="86" t="s">
        <v>137</v>
      </c>
      <c r="N33" s="87" t="s">
        <v>137</v>
      </c>
      <c r="O33" s="86" t="s">
        <v>137</v>
      </c>
      <c r="P33" s="86" t="s">
        <v>137</v>
      </c>
      <c r="Q33" s="86" t="s">
        <v>137</v>
      </c>
      <c r="R33" s="104"/>
      <c r="T33" s="86" t="s">
        <v>137</v>
      </c>
      <c r="U33" s="86" t="s">
        <v>137</v>
      </c>
      <c r="V33" s="86" t="s">
        <v>137</v>
      </c>
      <c r="W33" s="86" t="s">
        <v>137</v>
      </c>
      <c r="Z33" s="86" t="s">
        <v>137</v>
      </c>
      <c r="AA33" s="86" t="s">
        <v>137</v>
      </c>
      <c r="AB33" s="86" t="s">
        <v>137</v>
      </c>
      <c r="AC33" s="86" t="s">
        <v>137</v>
      </c>
      <c r="AD33" s="104"/>
      <c r="AF33" s="109"/>
      <c r="AG33" s="109"/>
      <c r="AH33" s="109"/>
      <c r="AJ33" s="109"/>
      <c r="AK33" s="109"/>
      <c r="AL33" s="109"/>
    </row>
  </sheetData>
  <autoFilter ref="A3:XFD33">
    <extLst/>
  </autoFilter>
  <mergeCells count="46">
    <mergeCell ref="A1:AL1"/>
    <mergeCell ref="B2:F2"/>
    <mergeCell ref="H2:L2"/>
    <mergeCell ref="N2:R2"/>
    <mergeCell ref="T2:X2"/>
    <mergeCell ref="Z2:AD2"/>
    <mergeCell ref="AF2:AH2"/>
    <mergeCell ref="AJ2:AL2"/>
    <mergeCell ref="J4:K4"/>
    <mergeCell ref="N4:O4"/>
    <mergeCell ref="V4:W4"/>
    <mergeCell ref="J5:K5"/>
    <mergeCell ref="N5:O5"/>
    <mergeCell ref="A6:AL6"/>
    <mergeCell ref="AB10:AC10"/>
    <mergeCell ref="A12:AL12"/>
    <mergeCell ref="V15:W15"/>
    <mergeCell ref="A17:AL17"/>
    <mergeCell ref="A2:A3"/>
    <mergeCell ref="B7:B8"/>
    <mergeCell ref="E7:E8"/>
    <mergeCell ref="G2:G3"/>
    <mergeCell ref="G4:G5"/>
    <mergeCell ref="G7:G11"/>
    <mergeCell ref="G13:G16"/>
    <mergeCell ref="M2:M3"/>
    <mergeCell ref="M4:M5"/>
    <mergeCell ref="M7:M11"/>
    <mergeCell ref="M13:M16"/>
    <mergeCell ref="S2:S3"/>
    <mergeCell ref="S4:S5"/>
    <mergeCell ref="S7:S11"/>
    <mergeCell ref="S13:S16"/>
    <mergeCell ref="Y2:Y3"/>
    <mergeCell ref="Y4:Y5"/>
    <mergeCell ref="Y7:Y11"/>
    <mergeCell ref="Y13:Y16"/>
    <mergeCell ref="AB7:AB8"/>
    <mergeCell ref="AE2:AE3"/>
    <mergeCell ref="AE4:AE5"/>
    <mergeCell ref="AE7:AE11"/>
    <mergeCell ref="AE13:AE16"/>
    <mergeCell ref="AI2:AI3"/>
    <mergeCell ref="AI4:AI5"/>
    <mergeCell ref="AI7:AI11"/>
    <mergeCell ref="AI13:AI16"/>
  </mergeCells>
  <printOptions horizontalCentered="1"/>
  <pageMargins left="0.15625" right="0.118055555555556" top="0.236111111111111" bottom="0.275" header="0.156944444444444" footer="0.0784722222222222"/>
  <pageSetup paperSize="9" scale="41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workbookViewId="0">
      <selection activeCell="M10" sqref="M10"/>
    </sheetView>
  </sheetViews>
  <sheetFormatPr defaultColWidth="9" defaultRowHeight="14.25"/>
  <cols>
    <col min="1" max="1" width="4.25833333333333" style="2" customWidth="1"/>
    <col min="2" max="2" width="4.75833333333333" style="2" customWidth="1"/>
    <col min="3" max="3" width="9" style="2"/>
    <col min="4" max="4" width="3.75833333333333" style="2" customWidth="1"/>
    <col min="5" max="6" width="9" style="3"/>
    <col min="7" max="7" width="3.625" style="3" customWidth="1"/>
    <col min="8" max="8" width="4.25833333333333" style="3" customWidth="1"/>
    <col min="9" max="9" width="4" style="3" customWidth="1"/>
    <col min="10" max="10" width="4.75833333333333" style="3" customWidth="1"/>
    <col min="11" max="11" width="4" style="3" customWidth="1"/>
    <col min="12" max="12" width="4.75833333333333" style="3" customWidth="1"/>
    <col min="13" max="13" width="12" style="2" customWidth="1"/>
    <col min="14" max="14" width="5.625" style="2" customWidth="1"/>
    <col min="15" max="16384" width="9" style="2"/>
  </cols>
  <sheetData>
    <row r="1" s="1" customFormat="1" ht="36" customHeight="1" spans="1:14">
      <c r="A1" s="4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7" customHeight="1" spans="1:14">
      <c r="A2" s="5" t="s">
        <v>139</v>
      </c>
      <c r="B2" s="5" t="s">
        <v>140</v>
      </c>
      <c r="C2" s="5" t="s">
        <v>141</v>
      </c>
      <c r="D2" s="5" t="s">
        <v>142</v>
      </c>
      <c r="E2" s="5" t="s">
        <v>143</v>
      </c>
      <c r="F2" s="5" t="s">
        <v>144</v>
      </c>
      <c r="G2" s="5" t="s">
        <v>145</v>
      </c>
      <c r="H2" s="5" t="s">
        <v>146</v>
      </c>
      <c r="I2" s="34" t="s">
        <v>147</v>
      </c>
      <c r="J2" s="34" t="s">
        <v>148</v>
      </c>
      <c r="K2" s="35" t="s">
        <v>149</v>
      </c>
      <c r="L2" s="5" t="s">
        <v>150</v>
      </c>
      <c r="M2" s="36" t="s">
        <v>151</v>
      </c>
      <c r="N2" s="37" t="s">
        <v>152</v>
      </c>
    </row>
    <row r="3" s="1" customFormat="1" ht="25.15" customHeight="1" spans="1:14">
      <c r="A3" s="5" t="s">
        <v>153</v>
      </c>
      <c r="B3" s="5" t="s">
        <v>154</v>
      </c>
      <c r="C3" s="5" t="s">
        <v>155</v>
      </c>
      <c r="D3" s="5">
        <v>61</v>
      </c>
      <c r="E3" s="6" t="s">
        <v>156</v>
      </c>
      <c r="F3" s="7" t="s">
        <v>157</v>
      </c>
      <c r="G3" s="8">
        <v>0.5</v>
      </c>
      <c r="H3" s="9">
        <v>8</v>
      </c>
      <c r="I3" s="9"/>
      <c r="J3" s="9">
        <v>16</v>
      </c>
      <c r="K3" s="38"/>
      <c r="L3" s="39" t="s">
        <v>158</v>
      </c>
      <c r="M3" s="40" t="s">
        <v>159</v>
      </c>
      <c r="N3" s="38"/>
    </row>
    <row r="4" s="1" customFormat="1" ht="25.15" customHeight="1" spans="1:14">
      <c r="A4" s="5" t="s">
        <v>153</v>
      </c>
      <c r="B4" s="5" t="s">
        <v>154</v>
      </c>
      <c r="C4" s="5" t="s">
        <v>155</v>
      </c>
      <c r="D4" s="5">
        <v>61</v>
      </c>
      <c r="E4" s="6" t="s">
        <v>156</v>
      </c>
      <c r="F4" s="7" t="s">
        <v>160</v>
      </c>
      <c r="G4" s="8">
        <v>9</v>
      </c>
      <c r="H4" s="9">
        <v>144</v>
      </c>
      <c r="I4" s="9"/>
      <c r="J4" s="9" t="s">
        <v>161</v>
      </c>
      <c r="K4" s="38"/>
      <c r="L4" s="39" t="s">
        <v>158</v>
      </c>
      <c r="M4" s="40" t="s">
        <v>162</v>
      </c>
      <c r="N4" s="38"/>
    </row>
    <row r="5" s="1" customFormat="1" ht="25.15" customHeight="1" spans="1:14">
      <c r="A5" s="5" t="s">
        <v>153</v>
      </c>
      <c r="B5" s="5" t="s">
        <v>163</v>
      </c>
      <c r="C5" s="5" t="s">
        <v>155</v>
      </c>
      <c r="D5" s="10">
        <v>63</v>
      </c>
      <c r="E5" s="11" t="s">
        <v>164</v>
      </c>
      <c r="F5" s="12" t="s">
        <v>165</v>
      </c>
      <c r="G5" s="8">
        <v>2</v>
      </c>
      <c r="H5" s="9">
        <v>32</v>
      </c>
      <c r="I5" s="9">
        <v>32</v>
      </c>
      <c r="J5" s="9"/>
      <c r="K5" s="9">
        <v>2</v>
      </c>
      <c r="L5" s="9" t="s">
        <v>166</v>
      </c>
      <c r="M5" s="18" t="s">
        <v>167</v>
      </c>
      <c r="N5" s="38"/>
    </row>
    <row r="6" s="1" customFormat="1" ht="25.15" customHeight="1" spans="1:14">
      <c r="A6" s="5" t="s">
        <v>153</v>
      </c>
      <c r="B6" s="5" t="s">
        <v>163</v>
      </c>
      <c r="C6" s="5" t="s">
        <v>155</v>
      </c>
      <c r="D6" s="10">
        <v>63</v>
      </c>
      <c r="E6" s="11" t="s">
        <v>164</v>
      </c>
      <c r="F6" s="12" t="s">
        <v>168</v>
      </c>
      <c r="G6" s="8">
        <v>0.5</v>
      </c>
      <c r="H6" s="9">
        <v>8</v>
      </c>
      <c r="I6" s="9"/>
      <c r="J6" s="9">
        <v>16</v>
      </c>
      <c r="K6" s="9">
        <v>2</v>
      </c>
      <c r="L6" s="9" t="s">
        <v>169</v>
      </c>
      <c r="M6" s="18" t="s">
        <v>167</v>
      </c>
      <c r="N6" s="38"/>
    </row>
    <row r="7" s="1" customFormat="1" ht="25.15" customHeight="1" spans="1:14">
      <c r="A7" s="5" t="s">
        <v>153</v>
      </c>
      <c r="B7" s="5" t="s">
        <v>163</v>
      </c>
      <c r="C7" s="5" t="s">
        <v>155</v>
      </c>
      <c r="D7" s="10">
        <v>63</v>
      </c>
      <c r="E7" s="11" t="s">
        <v>170</v>
      </c>
      <c r="F7" s="12" t="s">
        <v>171</v>
      </c>
      <c r="G7" s="8">
        <v>2</v>
      </c>
      <c r="H7" s="9">
        <v>32</v>
      </c>
      <c r="I7" s="9">
        <v>32</v>
      </c>
      <c r="J7" s="9"/>
      <c r="K7" s="9">
        <v>2</v>
      </c>
      <c r="L7" s="9" t="s">
        <v>166</v>
      </c>
      <c r="M7" s="18" t="s">
        <v>172</v>
      </c>
      <c r="N7" s="38"/>
    </row>
    <row r="8" s="1" customFormat="1" ht="25.15" customHeight="1" spans="1:14">
      <c r="A8" s="5" t="s">
        <v>153</v>
      </c>
      <c r="B8" s="5" t="s">
        <v>163</v>
      </c>
      <c r="C8" s="5" t="s">
        <v>155</v>
      </c>
      <c r="D8" s="10">
        <v>63</v>
      </c>
      <c r="E8" s="11" t="s">
        <v>170</v>
      </c>
      <c r="F8" s="12" t="s">
        <v>173</v>
      </c>
      <c r="G8" s="8">
        <v>0.5</v>
      </c>
      <c r="H8" s="9">
        <v>8</v>
      </c>
      <c r="I8" s="9"/>
      <c r="J8" s="9">
        <v>16</v>
      </c>
      <c r="K8" s="9">
        <v>2</v>
      </c>
      <c r="L8" s="9" t="s">
        <v>174</v>
      </c>
      <c r="M8" s="18" t="s">
        <v>172</v>
      </c>
      <c r="N8" s="41"/>
    </row>
    <row r="9" s="1" customFormat="1" ht="25.15" customHeight="1" spans="1:14">
      <c r="A9" s="5" t="s">
        <v>153</v>
      </c>
      <c r="B9" s="5" t="s">
        <v>163</v>
      </c>
      <c r="C9" s="5" t="s">
        <v>155</v>
      </c>
      <c r="D9" s="10">
        <v>63</v>
      </c>
      <c r="E9" s="11" t="s">
        <v>170</v>
      </c>
      <c r="F9" s="13" t="s">
        <v>175</v>
      </c>
      <c r="G9" s="14">
        <v>3</v>
      </c>
      <c r="H9" s="15">
        <v>48</v>
      </c>
      <c r="I9" s="15">
        <v>44</v>
      </c>
      <c r="J9" s="15">
        <v>8</v>
      </c>
      <c r="K9" s="15">
        <v>3</v>
      </c>
      <c r="L9" s="9" t="s">
        <v>166</v>
      </c>
      <c r="M9" s="16" t="s">
        <v>176</v>
      </c>
      <c r="N9" s="38"/>
    </row>
    <row r="10" s="1" customFormat="1" ht="25.15" customHeight="1" spans="1:14">
      <c r="A10" s="5" t="s">
        <v>153</v>
      </c>
      <c r="B10" s="5" t="s">
        <v>163</v>
      </c>
      <c r="C10" s="5" t="s">
        <v>155</v>
      </c>
      <c r="D10" s="10">
        <v>63</v>
      </c>
      <c r="E10" s="11" t="s">
        <v>170</v>
      </c>
      <c r="F10" s="12" t="s">
        <v>177</v>
      </c>
      <c r="G10" s="8">
        <v>2</v>
      </c>
      <c r="H10" s="9">
        <v>32</v>
      </c>
      <c r="I10" s="9">
        <v>32</v>
      </c>
      <c r="J10" s="9"/>
      <c r="K10" s="9">
        <v>2</v>
      </c>
      <c r="L10" s="9" t="s">
        <v>174</v>
      </c>
      <c r="M10" s="18" t="s">
        <v>178</v>
      </c>
      <c r="N10" s="38"/>
    </row>
    <row r="11" s="1" customFormat="1" ht="25.15" customHeight="1" spans="1:14">
      <c r="A11" s="10" t="s">
        <v>153</v>
      </c>
      <c r="B11" s="5" t="s">
        <v>163</v>
      </c>
      <c r="C11" s="5" t="s">
        <v>155</v>
      </c>
      <c r="D11" s="10">
        <v>63</v>
      </c>
      <c r="E11" s="16" t="s">
        <v>179</v>
      </c>
      <c r="F11" s="17" t="s">
        <v>180</v>
      </c>
      <c r="G11" s="18">
        <v>2</v>
      </c>
      <c r="H11" s="19">
        <v>32</v>
      </c>
      <c r="I11" s="18">
        <v>32</v>
      </c>
      <c r="J11" s="18"/>
      <c r="K11" s="26">
        <v>2</v>
      </c>
      <c r="L11" s="26" t="s">
        <v>158</v>
      </c>
      <c r="M11" s="24" t="s">
        <v>172</v>
      </c>
      <c r="N11" s="42"/>
    </row>
    <row r="12" s="1" customFormat="1" ht="25.15" customHeight="1" spans="1:14">
      <c r="A12" s="10" t="s">
        <v>153</v>
      </c>
      <c r="B12" s="5" t="s">
        <v>163</v>
      </c>
      <c r="C12" s="5" t="s">
        <v>155</v>
      </c>
      <c r="D12" s="10">
        <v>45</v>
      </c>
      <c r="E12" s="20" t="s">
        <v>181</v>
      </c>
      <c r="F12" s="20" t="s">
        <v>182</v>
      </c>
      <c r="G12" s="21">
        <v>2</v>
      </c>
      <c r="H12" s="21">
        <v>32</v>
      </c>
      <c r="I12" s="21">
        <v>32</v>
      </c>
      <c r="J12" s="21">
        <v>0</v>
      </c>
      <c r="K12" s="21">
        <v>2</v>
      </c>
      <c r="L12" s="20" t="s">
        <v>174</v>
      </c>
      <c r="M12" s="10" t="s">
        <v>183</v>
      </c>
      <c r="N12" s="42"/>
    </row>
    <row r="13" s="1" customFormat="1" ht="25.15" customHeight="1" spans="1:14">
      <c r="A13" s="10" t="s">
        <v>153</v>
      </c>
      <c r="B13" s="5" t="s">
        <v>163</v>
      </c>
      <c r="C13" s="5" t="s">
        <v>155</v>
      </c>
      <c r="D13" s="10">
        <v>45</v>
      </c>
      <c r="E13" s="20" t="s">
        <v>181</v>
      </c>
      <c r="F13" s="12" t="s">
        <v>184</v>
      </c>
      <c r="G13" s="8">
        <v>2</v>
      </c>
      <c r="H13" s="9">
        <f>G13*16</f>
        <v>32</v>
      </c>
      <c r="I13" s="9">
        <v>32</v>
      </c>
      <c r="J13" s="21"/>
      <c r="K13" s="21">
        <v>2</v>
      </c>
      <c r="L13" s="20" t="s">
        <v>174</v>
      </c>
      <c r="M13" s="10" t="s">
        <v>185</v>
      </c>
      <c r="N13" s="42"/>
    </row>
    <row r="14" s="1" customFormat="1" ht="25.15" customHeight="1" spans="1:14">
      <c r="A14" s="10" t="s">
        <v>153</v>
      </c>
      <c r="B14" s="5" t="s">
        <v>163</v>
      </c>
      <c r="C14" s="5" t="s">
        <v>155</v>
      </c>
      <c r="D14" s="10">
        <v>45</v>
      </c>
      <c r="E14" s="20" t="s">
        <v>181</v>
      </c>
      <c r="F14" s="13" t="s">
        <v>186</v>
      </c>
      <c r="G14" s="22">
        <v>1</v>
      </c>
      <c r="H14" s="15">
        <f>G14*16</f>
        <v>16</v>
      </c>
      <c r="I14" s="15">
        <v>8</v>
      </c>
      <c r="J14" s="15">
        <v>16</v>
      </c>
      <c r="K14" s="15">
        <v>2</v>
      </c>
      <c r="L14" s="20" t="s">
        <v>174</v>
      </c>
      <c r="M14" s="10" t="s">
        <v>187</v>
      </c>
      <c r="N14" s="43"/>
    </row>
    <row r="15" s="1" customFormat="1" ht="25.15" customHeight="1" spans="1:14">
      <c r="A15" s="5" t="s">
        <v>153</v>
      </c>
      <c r="B15" s="5" t="s">
        <v>163</v>
      </c>
      <c r="C15" s="23" t="s">
        <v>188</v>
      </c>
      <c r="D15" s="10">
        <v>63</v>
      </c>
      <c r="E15" s="11" t="s">
        <v>189</v>
      </c>
      <c r="F15" s="11" t="s">
        <v>190</v>
      </c>
      <c r="G15" s="8">
        <v>0.5</v>
      </c>
      <c r="H15" s="9">
        <v>8</v>
      </c>
      <c r="I15" s="9"/>
      <c r="J15" s="9">
        <v>16</v>
      </c>
      <c r="K15" s="38"/>
      <c r="L15" s="9" t="s">
        <v>174</v>
      </c>
      <c r="M15" s="40" t="s">
        <v>191</v>
      </c>
      <c r="N15" s="38"/>
    </row>
    <row r="16" s="1" customFormat="1" ht="25.15" customHeight="1" spans="1:14">
      <c r="A16" s="5" t="s">
        <v>153</v>
      </c>
      <c r="B16" s="5" t="s">
        <v>192</v>
      </c>
      <c r="C16" s="11" t="s">
        <v>193</v>
      </c>
      <c r="D16" s="9">
        <v>57</v>
      </c>
      <c r="E16" s="11" t="s">
        <v>194</v>
      </c>
      <c r="F16" s="12" t="s">
        <v>195</v>
      </c>
      <c r="G16" s="9">
        <v>2</v>
      </c>
      <c r="H16" s="9">
        <v>32</v>
      </c>
      <c r="I16" s="9">
        <v>32</v>
      </c>
      <c r="J16" s="9"/>
      <c r="K16" s="9">
        <v>2</v>
      </c>
      <c r="L16" s="9" t="s">
        <v>196</v>
      </c>
      <c r="M16" s="18" t="s">
        <v>197</v>
      </c>
      <c r="N16" s="42"/>
    </row>
    <row r="17" s="1" customFormat="1" ht="25.15" customHeight="1" spans="1:14">
      <c r="A17" s="5" t="s">
        <v>153</v>
      </c>
      <c r="B17" s="5" t="s">
        <v>192</v>
      </c>
      <c r="C17" s="11" t="s">
        <v>193</v>
      </c>
      <c r="D17" s="9">
        <v>57</v>
      </c>
      <c r="E17" s="11" t="s">
        <v>194</v>
      </c>
      <c r="F17" s="12" t="s">
        <v>198</v>
      </c>
      <c r="G17" s="9">
        <v>0.5</v>
      </c>
      <c r="H17" s="9">
        <v>8</v>
      </c>
      <c r="I17" s="9"/>
      <c r="J17" s="9">
        <v>16</v>
      </c>
      <c r="K17" s="9">
        <v>2</v>
      </c>
      <c r="L17" s="9" t="s">
        <v>174</v>
      </c>
      <c r="M17" s="24" t="s">
        <v>199</v>
      </c>
      <c r="N17" s="5"/>
    </row>
    <row r="18" s="1" customFormat="1" ht="25.15" customHeight="1" spans="1:14">
      <c r="A18" s="5" t="s">
        <v>153</v>
      </c>
      <c r="B18" s="5" t="s">
        <v>192</v>
      </c>
      <c r="C18" s="11" t="s">
        <v>193</v>
      </c>
      <c r="D18" s="9">
        <v>57</v>
      </c>
      <c r="E18" s="11" t="s">
        <v>194</v>
      </c>
      <c r="F18" s="12" t="s">
        <v>200</v>
      </c>
      <c r="G18" s="9">
        <v>2</v>
      </c>
      <c r="H18" s="9">
        <v>32</v>
      </c>
      <c r="I18" s="9">
        <v>32</v>
      </c>
      <c r="J18" s="9"/>
      <c r="K18" s="9">
        <v>2</v>
      </c>
      <c r="L18" s="9" t="s">
        <v>196</v>
      </c>
      <c r="M18" s="24" t="s">
        <v>201</v>
      </c>
      <c r="N18" s="5"/>
    </row>
    <row r="19" s="1" customFormat="1" ht="25.15" customHeight="1" spans="1:14">
      <c r="A19" s="5" t="s">
        <v>153</v>
      </c>
      <c r="B19" s="5" t="s">
        <v>192</v>
      </c>
      <c r="C19" s="11" t="s">
        <v>193</v>
      </c>
      <c r="D19" s="9">
        <v>57</v>
      </c>
      <c r="E19" s="11" t="s">
        <v>194</v>
      </c>
      <c r="F19" s="12" t="s">
        <v>202</v>
      </c>
      <c r="G19" s="9">
        <v>0.5</v>
      </c>
      <c r="H19" s="9">
        <v>8</v>
      </c>
      <c r="I19" s="9"/>
      <c r="J19" s="9">
        <v>16</v>
      </c>
      <c r="K19" s="9">
        <v>2</v>
      </c>
      <c r="L19" s="9" t="s">
        <v>174</v>
      </c>
      <c r="M19" s="24" t="s">
        <v>201</v>
      </c>
      <c r="N19" s="5"/>
    </row>
    <row r="20" s="1" customFormat="1" ht="25.15" customHeight="1" spans="1:14">
      <c r="A20" s="5" t="s">
        <v>153</v>
      </c>
      <c r="B20" s="5" t="s">
        <v>192</v>
      </c>
      <c r="C20" s="11" t="s">
        <v>193</v>
      </c>
      <c r="D20" s="9">
        <v>57</v>
      </c>
      <c r="E20" s="11" t="s">
        <v>203</v>
      </c>
      <c r="F20" s="12" t="s">
        <v>204</v>
      </c>
      <c r="G20" s="9">
        <v>2</v>
      </c>
      <c r="H20" s="9">
        <v>32</v>
      </c>
      <c r="I20" s="9">
        <v>32</v>
      </c>
      <c r="J20" s="9"/>
      <c r="K20" s="9">
        <v>2</v>
      </c>
      <c r="L20" s="9" t="s">
        <v>196</v>
      </c>
      <c r="M20" s="24" t="s">
        <v>205</v>
      </c>
      <c r="N20" s="5"/>
    </row>
    <row r="21" s="1" customFormat="1" ht="25.15" customHeight="1" spans="1:14">
      <c r="A21" s="5" t="s">
        <v>153</v>
      </c>
      <c r="B21" s="5" t="s">
        <v>192</v>
      </c>
      <c r="C21" s="11" t="s">
        <v>193</v>
      </c>
      <c r="D21" s="9">
        <v>57</v>
      </c>
      <c r="E21" s="11" t="s">
        <v>203</v>
      </c>
      <c r="F21" s="12" t="s">
        <v>206</v>
      </c>
      <c r="G21" s="9">
        <v>0.5</v>
      </c>
      <c r="H21" s="9">
        <v>8</v>
      </c>
      <c r="I21" s="9"/>
      <c r="J21" s="9">
        <v>16</v>
      </c>
      <c r="K21" s="9">
        <v>2</v>
      </c>
      <c r="L21" s="9" t="s">
        <v>174</v>
      </c>
      <c r="M21" s="24" t="s">
        <v>205</v>
      </c>
      <c r="N21" s="41"/>
    </row>
    <row r="22" s="1" customFormat="1" ht="25.15" customHeight="1" spans="1:14">
      <c r="A22" s="24" t="s">
        <v>207</v>
      </c>
      <c r="B22" s="24" t="s">
        <v>208</v>
      </c>
      <c r="C22" s="24" t="s">
        <v>209</v>
      </c>
      <c r="D22" s="24">
        <v>16</v>
      </c>
      <c r="E22" s="25" t="s">
        <v>210</v>
      </c>
      <c r="F22" s="25" t="s">
        <v>211</v>
      </c>
      <c r="G22" s="26">
        <v>8</v>
      </c>
      <c r="H22" s="26">
        <v>128</v>
      </c>
      <c r="I22" s="26">
        <v>0</v>
      </c>
      <c r="J22" s="26" t="s">
        <v>212</v>
      </c>
      <c r="K22" s="26">
        <v>2</v>
      </c>
      <c r="L22" s="26" t="s">
        <v>174</v>
      </c>
      <c r="M22" s="28" t="s">
        <v>213</v>
      </c>
      <c r="N22" s="28"/>
    </row>
    <row r="23" s="1" customFormat="1" ht="25.15" customHeight="1" spans="1:14">
      <c r="A23" s="24" t="s">
        <v>207</v>
      </c>
      <c r="B23" s="24" t="s">
        <v>208</v>
      </c>
      <c r="C23" s="24" t="s">
        <v>209</v>
      </c>
      <c r="D23" s="24">
        <v>16</v>
      </c>
      <c r="E23" s="24" t="s">
        <v>181</v>
      </c>
      <c r="F23" s="24" t="s">
        <v>214</v>
      </c>
      <c r="G23" s="24">
        <v>1</v>
      </c>
      <c r="H23" s="24">
        <v>16</v>
      </c>
      <c r="I23" s="24">
        <v>16</v>
      </c>
      <c r="J23" s="24"/>
      <c r="K23" s="24"/>
      <c r="L23" s="24" t="s">
        <v>174</v>
      </c>
      <c r="M23" s="24" t="s">
        <v>215</v>
      </c>
      <c r="N23" s="24"/>
    </row>
    <row r="24" s="1" customFormat="1" ht="25.15" customHeight="1" spans="1:14">
      <c r="A24" s="24" t="s">
        <v>207</v>
      </c>
      <c r="B24" s="24" t="s">
        <v>154</v>
      </c>
      <c r="C24" s="24" t="s">
        <v>216</v>
      </c>
      <c r="D24" s="24">
        <v>54</v>
      </c>
      <c r="E24" s="25" t="s">
        <v>210</v>
      </c>
      <c r="F24" s="25" t="s">
        <v>217</v>
      </c>
      <c r="G24" s="27">
        <v>9</v>
      </c>
      <c r="H24" s="19">
        <v>144</v>
      </c>
      <c r="I24" s="19">
        <v>0</v>
      </c>
      <c r="J24" s="19" t="s">
        <v>218</v>
      </c>
      <c r="K24" s="19">
        <v>2</v>
      </c>
      <c r="L24" s="18" t="s">
        <v>174</v>
      </c>
      <c r="M24" s="28" t="s">
        <v>213</v>
      </c>
      <c r="N24" s="28"/>
    </row>
    <row r="25" ht="24" spans="1:14">
      <c r="A25" s="24" t="s">
        <v>207</v>
      </c>
      <c r="B25" s="24" t="s">
        <v>154</v>
      </c>
      <c r="C25" s="24" t="s">
        <v>219</v>
      </c>
      <c r="D25" s="24">
        <v>50</v>
      </c>
      <c r="E25" s="16" t="s">
        <v>220</v>
      </c>
      <c r="F25" s="28" t="s">
        <v>221</v>
      </c>
      <c r="G25" s="26">
        <v>3</v>
      </c>
      <c r="H25" s="26">
        <v>48</v>
      </c>
      <c r="I25" s="26">
        <v>48</v>
      </c>
      <c r="J25" s="26"/>
      <c r="K25" s="26">
        <v>3</v>
      </c>
      <c r="L25" s="26" t="s">
        <v>196</v>
      </c>
      <c r="M25" s="28" t="s">
        <v>222</v>
      </c>
      <c r="N25" s="28"/>
    </row>
    <row r="26" ht="24" spans="1:14">
      <c r="A26" s="24" t="s">
        <v>207</v>
      </c>
      <c r="B26" s="24" t="s">
        <v>154</v>
      </c>
      <c r="C26" s="24" t="s">
        <v>219</v>
      </c>
      <c r="D26" s="24">
        <v>50</v>
      </c>
      <c r="E26" s="16" t="s">
        <v>223</v>
      </c>
      <c r="F26" s="28" t="s">
        <v>224</v>
      </c>
      <c r="G26" s="26">
        <v>3</v>
      </c>
      <c r="H26" s="26">
        <v>48</v>
      </c>
      <c r="I26" s="26">
        <v>48</v>
      </c>
      <c r="J26" s="26"/>
      <c r="K26" s="18">
        <v>3</v>
      </c>
      <c r="L26" s="18" t="s">
        <v>196</v>
      </c>
      <c r="M26" s="28" t="s">
        <v>225</v>
      </c>
      <c r="N26" s="16"/>
    </row>
    <row r="27" ht="24" spans="1:14">
      <c r="A27" s="24" t="s">
        <v>207</v>
      </c>
      <c r="B27" s="24" t="s">
        <v>154</v>
      </c>
      <c r="C27" s="24" t="s">
        <v>219</v>
      </c>
      <c r="D27" s="24">
        <v>50</v>
      </c>
      <c r="E27" s="16" t="s">
        <v>223</v>
      </c>
      <c r="F27" s="28" t="s">
        <v>226</v>
      </c>
      <c r="G27" s="26">
        <v>3</v>
      </c>
      <c r="H27" s="26">
        <v>48</v>
      </c>
      <c r="I27" s="26">
        <v>48</v>
      </c>
      <c r="J27" s="26"/>
      <c r="K27" s="18">
        <v>3</v>
      </c>
      <c r="L27" s="18" t="s">
        <v>174</v>
      </c>
      <c r="M27" s="28" t="s">
        <v>227</v>
      </c>
      <c r="N27" s="16"/>
    </row>
    <row r="28" ht="24" spans="1:14">
      <c r="A28" s="24" t="s">
        <v>207</v>
      </c>
      <c r="B28" s="24" t="s">
        <v>154</v>
      </c>
      <c r="C28" s="24" t="s">
        <v>219</v>
      </c>
      <c r="D28" s="24">
        <v>50</v>
      </c>
      <c r="E28" s="16" t="s">
        <v>228</v>
      </c>
      <c r="F28" s="28" t="s">
        <v>229</v>
      </c>
      <c r="G28" s="28">
        <v>2</v>
      </c>
      <c r="H28" s="26">
        <v>32</v>
      </c>
      <c r="I28" s="26">
        <v>32</v>
      </c>
      <c r="J28" s="26"/>
      <c r="K28" s="16">
        <v>2</v>
      </c>
      <c r="L28" s="16" t="s">
        <v>174</v>
      </c>
      <c r="M28" s="28" t="s">
        <v>230</v>
      </c>
      <c r="N28" s="16"/>
    </row>
    <row r="29" ht="24" spans="1:14">
      <c r="A29" s="24" t="s">
        <v>207</v>
      </c>
      <c r="B29" s="24" t="s">
        <v>154</v>
      </c>
      <c r="C29" s="24" t="s">
        <v>219</v>
      </c>
      <c r="D29" s="24">
        <v>50</v>
      </c>
      <c r="E29" s="16" t="s">
        <v>210</v>
      </c>
      <c r="F29" s="28" t="s">
        <v>231</v>
      </c>
      <c r="G29" s="26">
        <v>1</v>
      </c>
      <c r="H29" s="26">
        <v>24</v>
      </c>
      <c r="I29" s="26">
        <v>8</v>
      </c>
      <c r="J29" s="26">
        <v>16</v>
      </c>
      <c r="K29" s="26">
        <v>2</v>
      </c>
      <c r="L29" s="26" t="s">
        <v>174</v>
      </c>
      <c r="M29" s="28" t="s">
        <v>232</v>
      </c>
      <c r="N29" s="16"/>
    </row>
    <row r="30" ht="24" spans="1:14">
      <c r="A30" s="24" t="s">
        <v>207</v>
      </c>
      <c r="B30" s="24" t="s">
        <v>154</v>
      </c>
      <c r="C30" s="24" t="s">
        <v>219</v>
      </c>
      <c r="D30" s="24">
        <v>50</v>
      </c>
      <c r="E30" s="16" t="s">
        <v>210</v>
      </c>
      <c r="F30" s="29" t="s">
        <v>233</v>
      </c>
      <c r="G30" s="30">
        <v>2</v>
      </c>
      <c r="H30" s="30">
        <v>32</v>
      </c>
      <c r="I30" s="30">
        <v>16</v>
      </c>
      <c r="J30" s="30">
        <v>32</v>
      </c>
      <c r="K30" s="30">
        <v>3</v>
      </c>
      <c r="L30" s="26" t="s">
        <v>174</v>
      </c>
      <c r="M30" s="28" t="s">
        <v>234</v>
      </c>
      <c r="N30" s="16"/>
    </row>
    <row r="31" s="2" customFormat="1" ht="24" spans="1:14">
      <c r="A31" s="24" t="s">
        <v>207</v>
      </c>
      <c r="B31" s="24" t="s">
        <v>154</v>
      </c>
      <c r="C31" s="24" t="s">
        <v>219</v>
      </c>
      <c r="D31" s="24">
        <v>50</v>
      </c>
      <c r="E31" s="16" t="s">
        <v>220</v>
      </c>
      <c r="F31" s="31" t="s">
        <v>235</v>
      </c>
      <c r="G31" s="26">
        <v>3</v>
      </c>
      <c r="H31" s="26">
        <v>48</v>
      </c>
      <c r="I31" s="26">
        <v>48</v>
      </c>
      <c r="J31" s="26"/>
      <c r="K31" s="26">
        <v>3</v>
      </c>
      <c r="L31" s="26" t="s">
        <v>196</v>
      </c>
      <c r="M31" s="28" t="s">
        <v>236</v>
      </c>
      <c r="N31" s="16"/>
    </row>
    <row r="32" ht="24" spans="1:14">
      <c r="A32" s="24" t="s">
        <v>207</v>
      </c>
      <c r="B32" s="24" t="s">
        <v>154</v>
      </c>
      <c r="C32" s="24" t="s">
        <v>219</v>
      </c>
      <c r="D32" s="24">
        <v>50</v>
      </c>
      <c r="E32" s="16" t="s">
        <v>181</v>
      </c>
      <c r="F32" s="31" t="s">
        <v>237</v>
      </c>
      <c r="G32" s="26">
        <v>2</v>
      </c>
      <c r="H32" s="26">
        <v>32</v>
      </c>
      <c r="I32" s="26">
        <v>32</v>
      </c>
      <c r="J32" s="26"/>
      <c r="K32" s="26">
        <v>2</v>
      </c>
      <c r="L32" s="26" t="s">
        <v>174</v>
      </c>
      <c r="M32" s="28" t="s">
        <v>238</v>
      </c>
      <c r="N32" s="16"/>
    </row>
    <row r="33" s="2" customFormat="1" ht="24" spans="1:14">
      <c r="A33" s="24" t="s">
        <v>239</v>
      </c>
      <c r="B33" s="24" t="s">
        <v>208</v>
      </c>
      <c r="C33" s="24" t="s">
        <v>240</v>
      </c>
      <c r="D33" s="24">
        <v>48</v>
      </c>
      <c r="E33" s="25" t="s">
        <v>210</v>
      </c>
      <c r="F33" s="16" t="s">
        <v>211</v>
      </c>
      <c r="G33" s="26">
        <v>8</v>
      </c>
      <c r="H33" s="26">
        <v>128</v>
      </c>
      <c r="I33" s="26"/>
      <c r="J33" s="26" t="s">
        <v>212</v>
      </c>
      <c r="K33" s="26"/>
      <c r="L33" s="26" t="s">
        <v>174</v>
      </c>
      <c r="M33" s="28" t="s">
        <v>213</v>
      </c>
      <c r="N33" s="28"/>
    </row>
    <row r="34" s="2" customFormat="1" ht="24" spans="1:14">
      <c r="A34" s="24" t="s">
        <v>239</v>
      </c>
      <c r="B34" s="24" t="s">
        <v>208</v>
      </c>
      <c r="C34" s="24" t="s">
        <v>240</v>
      </c>
      <c r="D34" s="24">
        <v>48</v>
      </c>
      <c r="E34" s="25" t="s">
        <v>228</v>
      </c>
      <c r="F34" s="16" t="s">
        <v>241</v>
      </c>
      <c r="G34" s="26">
        <v>1</v>
      </c>
      <c r="H34" s="26">
        <v>16</v>
      </c>
      <c r="I34" s="26">
        <v>16</v>
      </c>
      <c r="J34" s="26"/>
      <c r="K34" s="26"/>
      <c r="L34" s="26" t="s">
        <v>174</v>
      </c>
      <c r="M34" s="24" t="s">
        <v>215</v>
      </c>
      <c r="N34" s="28"/>
    </row>
    <row r="35" s="2" customFormat="1" ht="24" spans="1:14">
      <c r="A35" s="24" t="s">
        <v>239</v>
      </c>
      <c r="B35" s="24" t="s">
        <v>154</v>
      </c>
      <c r="C35" s="24" t="s">
        <v>242</v>
      </c>
      <c r="D35" s="24">
        <v>51</v>
      </c>
      <c r="E35" s="25" t="s">
        <v>210</v>
      </c>
      <c r="F35" s="16" t="s">
        <v>217</v>
      </c>
      <c r="G35" s="26">
        <v>9</v>
      </c>
      <c r="H35" s="26">
        <v>144</v>
      </c>
      <c r="I35" s="26"/>
      <c r="J35" s="26" t="s">
        <v>218</v>
      </c>
      <c r="K35" s="26"/>
      <c r="L35" s="26" t="s">
        <v>174</v>
      </c>
      <c r="M35" s="28" t="s">
        <v>213</v>
      </c>
      <c r="N35" s="28"/>
    </row>
    <row r="36" s="2" customFormat="1" ht="24" spans="1:14">
      <c r="A36" s="24" t="s">
        <v>239</v>
      </c>
      <c r="B36" s="24" t="s">
        <v>154</v>
      </c>
      <c r="C36" s="24" t="s">
        <v>243</v>
      </c>
      <c r="D36" s="24">
        <v>52</v>
      </c>
      <c r="E36" s="25" t="s">
        <v>210</v>
      </c>
      <c r="F36" s="16" t="s">
        <v>217</v>
      </c>
      <c r="G36" s="26">
        <v>9</v>
      </c>
      <c r="H36" s="26">
        <v>144</v>
      </c>
      <c r="I36" s="26"/>
      <c r="J36" s="26" t="s">
        <v>218</v>
      </c>
      <c r="K36" s="26"/>
      <c r="L36" s="26" t="s">
        <v>174</v>
      </c>
      <c r="M36" s="28" t="s">
        <v>213</v>
      </c>
      <c r="N36" s="28"/>
    </row>
    <row r="37" s="2" customFormat="1" ht="24" spans="1:14">
      <c r="A37" s="24" t="s">
        <v>239</v>
      </c>
      <c r="B37" s="24" t="s">
        <v>154</v>
      </c>
      <c r="C37" s="24" t="s">
        <v>244</v>
      </c>
      <c r="D37" s="24">
        <v>47</v>
      </c>
      <c r="E37" s="25" t="s">
        <v>210</v>
      </c>
      <c r="F37" s="16" t="s">
        <v>217</v>
      </c>
      <c r="G37" s="26">
        <v>9</v>
      </c>
      <c r="H37" s="26">
        <v>144</v>
      </c>
      <c r="I37" s="26"/>
      <c r="J37" s="26" t="s">
        <v>218</v>
      </c>
      <c r="K37" s="26"/>
      <c r="L37" s="26" t="s">
        <v>174</v>
      </c>
      <c r="M37" s="28" t="s">
        <v>213</v>
      </c>
      <c r="N37" s="28"/>
    </row>
    <row r="38" s="2" customFormat="1" ht="24" spans="1:14">
      <c r="A38" s="24" t="s">
        <v>239</v>
      </c>
      <c r="B38" s="24" t="s">
        <v>154</v>
      </c>
      <c r="C38" s="24" t="s">
        <v>245</v>
      </c>
      <c r="D38" s="24">
        <v>25</v>
      </c>
      <c r="E38" s="16" t="s">
        <v>220</v>
      </c>
      <c r="F38" s="28" t="s">
        <v>221</v>
      </c>
      <c r="G38" s="26">
        <v>3</v>
      </c>
      <c r="H38" s="26">
        <v>48</v>
      </c>
      <c r="I38" s="26">
        <v>48</v>
      </c>
      <c r="J38" s="26"/>
      <c r="K38" s="26">
        <v>3</v>
      </c>
      <c r="L38" s="26" t="s">
        <v>196</v>
      </c>
      <c r="M38" s="28" t="s">
        <v>222</v>
      </c>
      <c r="N38" s="28"/>
    </row>
    <row r="39" s="2" customFormat="1" ht="24" spans="1:14">
      <c r="A39" s="24" t="s">
        <v>239</v>
      </c>
      <c r="B39" s="24" t="s">
        <v>154</v>
      </c>
      <c r="C39" s="24" t="s">
        <v>245</v>
      </c>
      <c r="D39" s="24">
        <v>25</v>
      </c>
      <c r="E39" s="16" t="s">
        <v>203</v>
      </c>
      <c r="F39" s="17" t="s">
        <v>246</v>
      </c>
      <c r="G39" s="26">
        <v>3</v>
      </c>
      <c r="H39" s="26">
        <v>48</v>
      </c>
      <c r="I39" s="26">
        <v>48</v>
      </c>
      <c r="J39" s="26"/>
      <c r="K39" s="26">
        <v>3</v>
      </c>
      <c r="L39" s="26" t="s">
        <v>196</v>
      </c>
      <c r="M39" s="28" t="s">
        <v>247</v>
      </c>
      <c r="N39" s="28"/>
    </row>
    <row r="40" s="2" customFormat="1" ht="24" spans="1:14">
      <c r="A40" s="24" t="s">
        <v>239</v>
      </c>
      <c r="B40" s="24" t="s">
        <v>154</v>
      </c>
      <c r="C40" s="24" t="s">
        <v>245</v>
      </c>
      <c r="D40" s="24">
        <v>25</v>
      </c>
      <c r="E40" s="16" t="s">
        <v>203</v>
      </c>
      <c r="F40" s="16" t="s">
        <v>248</v>
      </c>
      <c r="G40" s="26">
        <v>3</v>
      </c>
      <c r="H40" s="26">
        <v>48</v>
      </c>
      <c r="I40" s="26">
        <v>48</v>
      </c>
      <c r="J40" s="26"/>
      <c r="K40" s="26">
        <v>3</v>
      </c>
      <c r="L40" s="26" t="s">
        <v>174</v>
      </c>
      <c r="M40" s="28" t="s">
        <v>249</v>
      </c>
      <c r="N40" s="28"/>
    </row>
    <row r="41" s="2" customFormat="1" ht="24" spans="1:14">
      <c r="A41" s="24" t="s">
        <v>239</v>
      </c>
      <c r="B41" s="24" t="s">
        <v>154</v>
      </c>
      <c r="C41" s="24" t="s">
        <v>245</v>
      </c>
      <c r="D41" s="24">
        <v>25</v>
      </c>
      <c r="E41" s="16" t="s">
        <v>228</v>
      </c>
      <c r="F41" s="17" t="s">
        <v>250</v>
      </c>
      <c r="G41" s="26">
        <v>2</v>
      </c>
      <c r="H41" s="26">
        <v>32</v>
      </c>
      <c r="I41" s="26">
        <v>32</v>
      </c>
      <c r="J41" s="26"/>
      <c r="K41" s="26">
        <v>2</v>
      </c>
      <c r="L41" s="26" t="s">
        <v>174</v>
      </c>
      <c r="M41" s="28" t="s">
        <v>251</v>
      </c>
      <c r="N41" s="28"/>
    </row>
    <row r="42" s="2" customFormat="1" ht="24" spans="1:14">
      <c r="A42" s="24" t="s">
        <v>239</v>
      </c>
      <c r="B42" s="24" t="s">
        <v>154</v>
      </c>
      <c r="C42" s="24" t="s">
        <v>245</v>
      </c>
      <c r="D42" s="24">
        <v>25</v>
      </c>
      <c r="E42" s="16" t="s">
        <v>210</v>
      </c>
      <c r="F42" s="17" t="s">
        <v>252</v>
      </c>
      <c r="G42" s="26">
        <v>2</v>
      </c>
      <c r="H42" s="26">
        <v>48</v>
      </c>
      <c r="I42" s="26">
        <v>16</v>
      </c>
      <c r="J42" s="26">
        <v>32</v>
      </c>
      <c r="K42" s="26">
        <v>3</v>
      </c>
      <c r="L42" s="26" t="s">
        <v>174</v>
      </c>
      <c r="M42" s="28" t="s">
        <v>253</v>
      </c>
      <c r="N42" s="28"/>
    </row>
    <row r="43" s="2" customFormat="1" ht="24" spans="1:14">
      <c r="A43" s="24" t="s">
        <v>239</v>
      </c>
      <c r="B43" s="24" t="s">
        <v>154</v>
      </c>
      <c r="C43" s="24" t="s">
        <v>245</v>
      </c>
      <c r="D43" s="24">
        <v>25</v>
      </c>
      <c r="E43" s="16" t="s">
        <v>210</v>
      </c>
      <c r="F43" s="17" t="s">
        <v>254</v>
      </c>
      <c r="G43" s="26">
        <v>1</v>
      </c>
      <c r="H43" s="26">
        <v>32</v>
      </c>
      <c r="I43" s="26"/>
      <c r="J43" s="26">
        <v>32</v>
      </c>
      <c r="K43" s="26">
        <v>2</v>
      </c>
      <c r="L43" s="26" t="s">
        <v>174</v>
      </c>
      <c r="M43" s="28" t="s">
        <v>227</v>
      </c>
      <c r="N43" s="28"/>
    </row>
    <row r="44" s="2" customFormat="1" ht="24" spans="1:14">
      <c r="A44" s="24" t="s">
        <v>239</v>
      </c>
      <c r="B44" s="24" t="s">
        <v>154</v>
      </c>
      <c r="C44" s="24" t="s">
        <v>245</v>
      </c>
      <c r="D44" s="24">
        <v>25</v>
      </c>
      <c r="E44" s="16" t="s">
        <v>220</v>
      </c>
      <c r="F44" s="31" t="s">
        <v>235</v>
      </c>
      <c r="G44" s="26">
        <v>3</v>
      </c>
      <c r="H44" s="26">
        <v>48</v>
      </c>
      <c r="I44" s="26">
        <v>48</v>
      </c>
      <c r="J44" s="26"/>
      <c r="K44" s="26">
        <v>3</v>
      </c>
      <c r="L44" s="26" t="s">
        <v>196</v>
      </c>
      <c r="M44" s="28" t="s">
        <v>236</v>
      </c>
      <c r="N44" s="28"/>
    </row>
    <row r="45" s="2" customFormat="1" ht="24" spans="1:14">
      <c r="A45" s="24" t="s">
        <v>239</v>
      </c>
      <c r="B45" s="24" t="s">
        <v>154</v>
      </c>
      <c r="C45" s="24" t="s">
        <v>245</v>
      </c>
      <c r="D45" s="24">
        <v>25</v>
      </c>
      <c r="E45" s="16" t="s">
        <v>181</v>
      </c>
      <c r="F45" s="31" t="s">
        <v>237</v>
      </c>
      <c r="G45" s="26">
        <v>2</v>
      </c>
      <c r="H45" s="26">
        <v>32</v>
      </c>
      <c r="I45" s="26">
        <v>32</v>
      </c>
      <c r="J45" s="26"/>
      <c r="K45" s="26">
        <v>2</v>
      </c>
      <c r="L45" s="26" t="s">
        <v>174</v>
      </c>
      <c r="M45" s="28" t="s">
        <v>238</v>
      </c>
      <c r="N45" s="28"/>
    </row>
    <row r="46" s="2" customFormat="1" ht="36" spans="1:14">
      <c r="A46" s="24" t="s">
        <v>239</v>
      </c>
      <c r="B46" s="24" t="s">
        <v>163</v>
      </c>
      <c r="C46" s="24" t="s">
        <v>255</v>
      </c>
      <c r="D46" s="24">
        <v>51</v>
      </c>
      <c r="E46" s="25" t="s">
        <v>194</v>
      </c>
      <c r="F46" s="16" t="s">
        <v>256</v>
      </c>
      <c r="G46" s="26">
        <v>3</v>
      </c>
      <c r="H46" s="26">
        <v>48</v>
      </c>
      <c r="I46" s="26">
        <v>48</v>
      </c>
      <c r="J46" s="26"/>
      <c r="K46" s="26">
        <v>3</v>
      </c>
      <c r="L46" s="26" t="s">
        <v>196</v>
      </c>
      <c r="M46" s="24" t="s">
        <v>257</v>
      </c>
      <c r="N46" s="24"/>
    </row>
    <row r="47" s="2" customFormat="1" ht="36" spans="1:14">
      <c r="A47" s="24" t="s">
        <v>239</v>
      </c>
      <c r="B47" s="24" t="s">
        <v>163</v>
      </c>
      <c r="C47" s="24" t="s">
        <v>255</v>
      </c>
      <c r="D47" s="24">
        <v>51</v>
      </c>
      <c r="E47" s="25" t="s">
        <v>194</v>
      </c>
      <c r="F47" s="16" t="s">
        <v>258</v>
      </c>
      <c r="G47" s="26">
        <v>3</v>
      </c>
      <c r="H47" s="26">
        <v>48</v>
      </c>
      <c r="I47" s="26">
        <v>48</v>
      </c>
      <c r="J47" s="26"/>
      <c r="K47" s="26">
        <v>3</v>
      </c>
      <c r="L47" s="26" t="s">
        <v>174</v>
      </c>
      <c r="M47" s="24" t="s">
        <v>259</v>
      </c>
      <c r="N47" s="24"/>
    </row>
    <row r="48" s="2" customFormat="1" ht="24" spans="1:14">
      <c r="A48" s="24" t="s">
        <v>239</v>
      </c>
      <c r="B48" s="24" t="s">
        <v>163</v>
      </c>
      <c r="C48" s="24" t="s">
        <v>255</v>
      </c>
      <c r="D48" s="24">
        <v>51</v>
      </c>
      <c r="E48" s="25" t="s">
        <v>203</v>
      </c>
      <c r="F48" s="16" t="s">
        <v>260</v>
      </c>
      <c r="G48" s="26">
        <v>3</v>
      </c>
      <c r="H48" s="26">
        <v>48</v>
      </c>
      <c r="I48" s="26">
        <v>48</v>
      </c>
      <c r="J48" s="26"/>
      <c r="K48" s="26">
        <v>3</v>
      </c>
      <c r="L48" s="26" t="s">
        <v>196</v>
      </c>
      <c r="M48" s="24" t="s">
        <v>261</v>
      </c>
      <c r="N48" s="24"/>
    </row>
    <row r="49" s="2" customFormat="1" ht="24" spans="1:14">
      <c r="A49" s="24" t="s">
        <v>239</v>
      </c>
      <c r="B49" s="24" t="s">
        <v>163</v>
      </c>
      <c r="C49" s="24" t="s">
        <v>255</v>
      </c>
      <c r="D49" s="24">
        <v>51</v>
      </c>
      <c r="E49" s="25" t="s">
        <v>210</v>
      </c>
      <c r="F49" s="16" t="s">
        <v>262</v>
      </c>
      <c r="G49" s="26">
        <v>2</v>
      </c>
      <c r="H49" s="26">
        <v>48</v>
      </c>
      <c r="I49" s="26">
        <v>16</v>
      </c>
      <c r="J49" s="26">
        <v>32</v>
      </c>
      <c r="K49" s="26">
        <v>3</v>
      </c>
      <c r="L49" s="26" t="s">
        <v>174</v>
      </c>
      <c r="M49" s="24" t="s">
        <v>263</v>
      </c>
      <c r="N49" s="25"/>
    </row>
    <row r="50" s="2" customFormat="1" ht="24" spans="1:14">
      <c r="A50" s="24" t="s">
        <v>239</v>
      </c>
      <c r="B50" s="24" t="s">
        <v>163</v>
      </c>
      <c r="C50" s="24" t="s">
        <v>255</v>
      </c>
      <c r="D50" s="24">
        <v>51</v>
      </c>
      <c r="E50" s="25" t="s">
        <v>210</v>
      </c>
      <c r="F50" s="16" t="s">
        <v>264</v>
      </c>
      <c r="G50" s="26">
        <v>1</v>
      </c>
      <c r="H50" s="26">
        <v>32</v>
      </c>
      <c r="I50" s="26"/>
      <c r="J50" s="26" t="s">
        <v>265</v>
      </c>
      <c r="K50" s="26"/>
      <c r="L50" s="26" t="s">
        <v>174</v>
      </c>
      <c r="M50" s="24" t="s">
        <v>266</v>
      </c>
      <c r="N50" s="25"/>
    </row>
    <row r="51" s="2" customFormat="1" ht="36" spans="1:14">
      <c r="A51" s="24" t="s">
        <v>239</v>
      </c>
      <c r="B51" s="24" t="s">
        <v>163</v>
      </c>
      <c r="C51" s="24" t="s">
        <v>267</v>
      </c>
      <c r="D51" s="24">
        <v>52</v>
      </c>
      <c r="E51" s="25" t="s">
        <v>194</v>
      </c>
      <c r="F51" s="16" t="s">
        <v>256</v>
      </c>
      <c r="G51" s="26">
        <v>3</v>
      </c>
      <c r="H51" s="26">
        <v>48</v>
      </c>
      <c r="I51" s="26">
        <v>48</v>
      </c>
      <c r="J51" s="26"/>
      <c r="K51" s="26">
        <v>3</v>
      </c>
      <c r="L51" s="26" t="s">
        <v>196</v>
      </c>
      <c r="M51" s="24" t="s">
        <v>257</v>
      </c>
      <c r="N51" s="24"/>
    </row>
    <row r="52" s="1" customFormat="1" ht="24.95" customHeight="1" spans="1:14">
      <c r="A52" s="24" t="s">
        <v>239</v>
      </c>
      <c r="B52" s="24" t="s">
        <v>163</v>
      </c>
      <c r="C52" s="24" t="s">
        <v>267</v>
      </c>
      <c r="D52" s="24">
        <v>52</v>
      </c>
      <c r="E52" s="25" t="s">
        <v>194</v>
      </c>
      <c r="F52" s="16" t="s">
        <v>258</v>
      </c>
      <c r="G52" s="26">
        <v>3</v>
      </c>
      <c r="H52" s="26">
        <v>48</v>
      </c>
      <c r="I52" s="26">
        <v>48</v>
      </c>
      <c r="J52" s="26"/>
      <c r="K52" s="26">
        <v>3</v>
      </c>
      <c r="L52" s="26" t="s">
        <v>174</v>
      </c>
      <c r="M52" s="24" t="s">
        <v>268</v>
      </c>
      <c r="N52" s="24"/>
    </row>
    <row r="53" s="1" customFormat="1" ht="24.95" customHeight="1" spans="1:14">
      <c r="A53" s="24" t="s">
        <v>239</v>
      </c>
      <c r="B53" s="24" t="s">
        <v>163</v>
      </c>
      <c r="C53" s="24" t="s">
        <v>267</v>
      </c>
      <c r="D53" s="24">
        <v>52</v>
      </c>
      <c r="E53" s="25" t="s">
        <v>203</v>
      </c>
      <c r="F53" s="16" t="s">
        <v>260</v>
      </c>
      <c r="G53" s="26">
        <v>3</v>
      </c>
      <c r="H53" s="26">
        <v>48</v>
      </c>
      <c r="I53" s="26">
        <v>48</v>
      </c>
      <c r="J53" s="26"/>
      <c r="K53" s="26">
        <v>3</v>
      </c>
      <c r="L53" s="26" t="s">
        <v>196</v>
      </c>
      <c r="M53" s="24" t="s">
        <v>261</v>
      </c>
      <c r="N53" s="24"/>
    </row>
    <row r="54" s="1" customFormat="1" ht="15" customHeight="1" spans="1:14">
      <c r="A54" s="24" t="s">
        <v>239</v>
      </c>
      <c r="B54" s="24" t="s">
        <v>163</v>
      </c>
      <c r="C54" s="24" t="s">
        <v>267</v>
      </c>
      <c r="D54" s="24">
        <v>52</v>
      </c>
      <c r="E54" s="25" t="s">
        <v>210</v>
      </c>
      <c r="F54" s="16" t="s">
        <v>262</v>
      </c>
      <c r="G54" s="26">
        <v>2</v>
      </c>
      <c r="H54" s="26">
        <v>48</v>
      </c>
      <c r="I54" s="26">
        <v>16</v>
      </c>
      <c r="J54" s="26">
        <v>32</v>
      </c>
      <c r="K54" s="26">
        <v>3</v>
      </c>
      <c r="L54" s="26" t="s">
        <v>174</v>
      </c>
      <c r="M54" s="24" t="s">
        <v>263</v>
      </c>
      <c r="N54" s="25"/>
    </row>
    <row r="55" s="1" customFormat="1" ht="24.95" customHeight="1" spans="1:14">
      <c r="A55" s="24" t="s">
        <v>239</v>
      </c>
      <c r="B55" s="24" t="s">
        <v>163</v>
      </c>
      <c r="C55" s="24" t="s">
        <v>267</v>
      </c>
      <c r="D55" s="24">
        <v>52</v>
      </c>
      <c r="E55" s="25" t="s">
        <v>210</v>
      </c>
      <c r="F55" s="16" t="s">
        <v>264</v>
      </c>
      <c r="G55" s="26">
        <v>1</v>
      </c>
      <c r="H55" s="26">
        <v>32</v>
      </c>
      <c r="I55" s="26"/>
      <c r="J55" s="26" t="s">
        <v>265</v>
      </c>
      <c r="K55" s="26"/>
      <c r="L55" s="26" t="s">
        <v>174</v>
      </c>
      <c r="M55" s="24" t="s">
        <v>266</v>
      </c>
      <c r="N55" s="25"/>
    </row>
    <row r="56" s="1" customFormat="1" ht="24.95" customHeight="1" spans="1:14">
      <c r="A56" s="24" t="s">
        <v>239</v>
      </c>
      <c r="B56" s="24" t="s">
        <v>192</v>
      </c>
      <c r="C56" s="24" t="s">
        <v>269</v>
      </c>
      <c r="D56" s="24">
        <v>46</v>
      </c>
      <c r="E56" s="25" t="s">
        <v>270</v>
      </c>
      <c r="F56" s="16" t="s">
        <v>271</v>
      </c>
      <c r="G56" s="26">
        <v>3</v>
      </c>
      <c r="H56" s="26">
        <v>48</v>
      </c>
      <c r="I56" s="26">
        <v>48</v>
      </c>
      <c r="J56" s="26"/>
      <c r="K56" s="26">
        <v>3</v>
      </c>
      <c r="L56" s="26" t="s">
        <v>196</v>
      </c>
      <c r="M56" s="28" t="s">
        <v>272</v>
      </c>
      <c r="N56" s="28"/>
    </row>
    <row r="57" s="1" customFormat="1" ht="24.95" customHeight="1" spans="1:14">
      <c r="A57" s="24" t="s">
        <v>239</v>
      </c>
      <c r="B57" s="24" t="s">
        <v>192</v>
      </c>
      <c r="C57" s="24" t="s">
        <v>269</v>
      </c>
      <c r="D57" s="24">
        <v>46</v>
      </c>
      <c r="E57" s="25" t="s">
        <v>194</v>
      </c>
      <c r="F57" s="16" t="s">
        <v>221</v>
      </c>
      <c r="G57" s="26">
        <v>3</v>
      </c>
      <c r="H57" s="26">
        <v>48</v>
      </c>
      <c r="I57" s="26">
        <v>48</v>
      </c>
      <c r="J57" s="26"/>
      <c r="K57" s="26">
        <v>3</v>
      </c>
      <c r="L57" s="26" t="s">
        <v>196</v>
      </c>
      <c r="M57" s="28" t="s">
        <v>222</v>
      </c>
      <c r="N57" s="28"/>
    </row>
    <row r="58" s="1" customFormat="1" ht="24.95" customHeight="1" spans="1:14">
      <c r="A58" s="24" t="s">
        <v>239</v>
      </c>
      <c r="B58" s="24" t="s">
        <v>192</v>
      </c>
      <c r="C58" s="24" t="s">
        <v>269</v>
      </c>
      <c r="D58" s="24">
        <v>46</v>
      </c>
      <c r="E58" s="25" t="s">
        <v>194</v>
      </c>
      <c r="F58" s="16" t="s">
        <v>235</v>
      </c>
      <c r="G58" s="26">
        <v>3</v>
      </c>
      <c r="H58" s="26">
        <v>48</v>
      </c>
      <c r="I58" s="26">
        <v>48</v>
      </c>
      <c r="J58" s="26"/>
      <c r="K58" s="26">
        <v>3</v>
      </c>
      <c r="L58" s="26" t="s">
        <v>196</v>
      </c>
      <c r="M58" s="28" t="s">
        <v>236</v>
      </c>
      <c r="N58" s="28"/>
    </row>
    <row r="59" s="1" customFormat="1" ht="24.95" customHeight="1" spans="1:14">
      <c r="A59" s="24" t="s">
        <v>239</v>
      </c>
      <c r="B59" s="24" t="s">
        <v>192</v>
      </c>
      <c r="C59" s="24" t="s">
        <v>269</v>
      </c>
      <c r="D59" s="24">
        <v>46</v>
      </c>
      <c r="E59" s="25" t="s">
        <v>203</v>
      </c>
      <c r="F59" s="17" t="s">
        <v>273</v>
      </c>
      <c r="G59" s="26">
        <v>3</v>
      </c>
      <c r="H59" s="26">
        <v>48</v>
      </c>
      <c r="I59" s="26">
        <v>48</v>
      </c>
      <c r="J59" s="26"/>
      <c r="K59" s="26">
        <v>3</v>
      </c>
      <c r="L59" s="26" t="s">
        <v>196</v>
      </c>
      <c r="M59" s="28" t="s">
        <v>274</v>
      </c>
      <c r="N59" s="28"/>
    </row>
    <row r="60" s="1" customFormat="1" ht="24.95" customHeight="1" spans="1:14">
      <c r="A60" s="24" t="s">
        <v>239</v>
      </c>
      <c r="B60" s="24" t="s">
        <v>192</v>
      </c>
      <c r="C60" s="24" t="s">
        <v>269</v>
      </c>
      <c r="D60" s="24">
        <v>46</v>
      </c>
      <c r="E60" s="25" t="s">
        <v>210</v>
      </c>
      <c r="F60" s="17" t="s">
        <v>275</v>
      </c>
      <c r="G60" s="26">
        <v>2</v>
      </c>
      <c r="H60" s="26">
        <v>48</v>
      </c>
      <c r="I60" s="26">
        <v>16</v>
      </c>
      <c r="J60" s="26">
        <v>32</v>
      </c>
      <c r="K60" s="26">
        <v>3</v>
      </c>
      <c r="L60" s="26" t="s">
        <v>174</v>
      </c>
      <c r="M60" s="28" t="s">
        <v>276</v>
      </c>
      <c r="N60" s="28"/>
    </row>
    <row r="61" s="1" customFormat="1" ht="24.95" customHeight="1" spans="1:14">
      <c r="A61" s="24" t="s">
        <v>239</v>
      </c>
      <c r="B61" s="24" t="s">
        <v>192</v>
      </c>
      <c r="C61" s="24" t="s">
        <v>269</v>
      </c>
      <c r="D61" s="24">
        <v>46</v>
      </c>
      <c r="E61" s="24" t="s">
        <v>210</v>
      </c>
      <c r="F61" s="17" t="s">
        <v>277</v>
      </c>
      <c r="G61" s="25">
        <v>2</v>
      </c>
      <c r="H61" s="25">
        <v>48</v>
      </c>
      <c r="I61" s="25">
        <v>16</v>
      </c>
      <c r="J61" s="25">
        <v>32</v>
      </c>
      <c r="K61" s="25">
        <v>3</v>
      </c>
      <c r="L61" s="25" t="s">
        <v>174</v>
      </c>
      <c r="M61" s="28" t="s">
        <v>266</v>
      </c>
      <c r="N61" s="28"/>
    </row>
    <row r="62" s="2" customFormat="1" ht="24" spans="1:14">
      <c r="A62" s="5" t="s">
        <v>278</v>
      </c>
      <c r="B62" s="5" t="s">
        <v>208</v>
      </c>
      <c r="C62" s="23" t="s">
        <v>279</v>
      </c>
      <c r="D62" s="32">
        <v>50</v>
      </c>
      <c r="E62" s="33" t="s">
        <v>210</v>
      </c>
      <c r="F62" s="16" t="s">
        <v>211</v>
      </c>
      <c r="G62" s="16">
        <v>8</v>
      </c>
      <c r="H62" s="19" t="s">
        <v>280</v>
      </c>
      <c r="I62" s="18"/>
      <c r="J62" s="18" t="s">
        <v>281</v>
      </c>
      <c r="K62" s="18" t="s">
        <v>282</v>
      </c>
      <c r="L62" s="19" t="s">
        <v>174</v>
      </c>
      <c r="M62" s="44" t="s">
        <v>213</v>
      </c>
      <c r="N62" s="38"/>
    </row>
    <row r="63" s="2" customFormat="1" ht="24" spans="1:14">
      <c r="A63" s="5" t="s">
        <v>278</v>
      </c>
      <c r="B63" s="5" t="s">
        <v>208</v>
      </c>
      <c r="C63" s="23" t="s">
        <v>283</v>
      </c>
      <c r="D63" s="32">
        <v>49</v>
      </c>
      <c r="E63" s="33" t="s">
        <v>210</v>
      </c>
      <c r="F63" s="16" t="s">
        <v>211</v>
      </c>
      <c r="G63" s="16">
        <v>8</v>
      </c>
      <c r="H63" s="19" t="s">
        <v>280</v>
      </c>
      <c r="I63" s="18"/>
      <c r="J63" s="18" t="s">
        <v>281</v>
      </c>
      <c r="K63" s="18" t="s">
        <v>282</v>
      </c>
      <c r="L63" s="19" t="s">
        <v>174</v>
      </c>
      <c r="M63" s="44" t="s">
        <v>213</v>
      </c>
      <c r="N63" s="38"/>
    </row>
    <row r="64" s="2" customFormat="1" ht="24" spans="1:14">
      <c r="A64" s="10" t="s">
        <v>278</v>
      </c>
      <c r="B64" s="10" t="s">
        <v>154</v>
      </c>
      <c r="C64" s="10" t="s">
        <v>284</v>
      </c>
      <c r="D64" s="10">
        <v>72</v>
      </c>
      <c r="E64" s="16" t="s">
        <v>210</v>
      </c>
      <c r="F64" s="16" t="s">
        <v>217</v>
      </c>
      <c r="G64" s="18">
        <v>9</v>
      </c>
      <c r="H64" s="19" t="s">
        <v>218</v>
      </c>
      <c r="I64" s="18"/>
      <c r="J64" s="18" t="s">
        <v>218</v>
      </c>
      <c r="K64" s="18" t="s">
        <v>282</v>
      </c>
      <c r="L64" s="19" t="s">
        <v>174</v>
      </c>
      <c r="M64" s="44" t="s">
        <v>285</v>
      </c>
      <c r="N64" s="38"/>
    </row>
    <row r="65" s="2" customFormat="1" ht="24" spans="1:14">
      <c r="A65" s="10" t="s">
        <v>278</v>
      </c>
      <c r="B65" s="10" t="s">
        <v>154</v>
      </c>
      <c r="C65" s="10" t="s">
        <v>286</v>
      </c>
      <c r="D65" s="10">
        <v>69</v>
      </c>
      <c r="E65" s="16" t="s">
        <v>210</v>
      </c>
      <c r="F65" s="16" t="s">
        <v>217</v>
      </c>
      <c r="G65" s="18">
        <v>9</v>
      </c>
      <c r="H65" s="19" t="s">
        <v>218</v>
      </c>
      <c r="I65" s="18"/>
      <c r="J65" s="18" t="s">
        <v>218</v>
      </c>
      <c r="K65" s="18" t="s">
        <v>282</v>
      </c>
      <c r="L65" s="19" t="s">
        <v>174</v>
      </c>
      <c r="M65" s="44" t="s">
        <v>285</v>
      </c>
      <c r="N65" s="38"/>
    </row>
    <row r="66" s="2" customFormat="1" ht="24" spans="1:14">
      <c r="A66" s="10" t="s">
        <v>278</v>
      </c>
      <c r="B66" s="10" t="s">
        <v>154</v>
      </c>
      <c r="C66" s="10" t="s">
        <v>284</v>
      </c>
      <c r="D66" s="10">
        <v>72</v>
      </c>
      <c r="E66" s="16" t="s">
        <v>210</v>
      </c>
      <c r="F66" s="16" t="s">
        <v>287</v>
      </c>
      <c r="G66" s="16">
        <v>1</v>
      </c>
      <c r="H66" s="19">
        <v>32</v>
      </c>
      <c r="I66" s="18"/>
      <c r="J66" s="18" t="s">
        <v>265</v>
      </c>
      <c r="K66" s="19" t="s">
        <v>282</v>
      </c>
      <c r="L66" s="19" t="s">
        <v>174</v>
      </c>
      <c r="M66" s="44" t="s">
        <v>213</v>
      </c>
      <c r="N66" s="38"/>
    </row>
    <row r="67" s="2" customFormat="1" ht="24" spans="1:14">
      <c r="A67" s="10" t="s">
        <v>278</v>
      </c>
      <c r="B67" s="10" t="s">
        <v>154</v>
      </c>
      <c r="C67" s="10" t="s">
        <v>286</v>
      </c>
      <c r="D67" s="10">
        <v>69</v>
      </c>
      <c r="E67" s="16" t="s">
        <v>210</v>
      </c>
      <c r="F67" s="16" t="s">
        <v>287</v>
      </c>
      <c r="G67" s="16">
        <v>1</v>
      </c>
      <c r="H67" s="19">
        <v>32</v>
      </c>
      <c r="I67" s="18"/>
      <c r="J67" s="18" t="s">
        <v>265</v>
      </c>
      <c r="K67" s="19" t="s">
        <v>282</v>
      </c>
      <c r="L67" s="19" t="s">
        <v>174</v>
      </c>
      <c r="M67" s="44" t="s">
        <v>213</v>
      </c>
      <c r="N67" s="38"/>
    </row>
    <row r="68" s="2" customFormat="1" ht="36" spans="1:14">
      <c r="A68" s="10" t="s">
        <v>278</v>
      </c>
      <c r="B68" s="10" t="s">
        <v>163</v>
      </c>
      <c r="C68" s="10" t="s">
        <v>288</v>
      </c>
      <c r="D68" s="10">
        <v>49</v>
      </c>
      <c r="E68" s="16" t="s">
        <v>194</v>
      </c>
      <c r="F68" s="16" t="s">
        <v>289</v>
      </c>
      <c r="G68" s="18">
        <v>2</v>
      </c>
      <c r="H68" s="19">
        <v>32</v>
      </c>
      <c r="I68" s="18">
        <v>28</v>
      </c>
      <c r="J68" s="18">
        <v>8</v>
      </c>
      <c r="K68" s="19">
        <v>2</v>
      </c>
      <c r="L68" s="19" t="s">
        <v>196</v>
      </c>
      <c r="M68" s="16" t="s">
        <v>290</v>
      </c>
      <c r="N68" s="38"/>
    </row>
    <row r="69" s="2" customFormat="1" ht="36" spans="1:14">
      <c r="A69" s="10" t="s">
        <v>278</v>
      </c>
      <c r="B69" s="10" t="s">
        <v>163</v>
      </c>
      <c r="C69" s="10" t="s">
        <v>291</v>
      </c>
      <c r="D69" s="10">
        <v>53</v>
      </c>
      <c r="E69" s="16" t="s">
        <v>194</v>
      </c>
      <c r="F69" s="16" t="s">
        <v>289</v>
      </c>
      <c r="G69" s="18">
        <v>2</v>
      </c>
      <c r="H69" s="19">
        <v>32</v>
      </c>
      <c r="I69" s="18">
        <v>28</v>
      </c>
      <c r="J69" s="18">
        <v>8</v>
      </c>
      <c r="K69" s="19">
        <v>2</v>
      </c>
      <c r="L69" s="19" t="s">
        <v>196</v>
      </c>
      <c r="M69" s="16" t="s">
        <v>292</v>
      </c>
      <c r="N69" s="38"/>
    </row>
    <row r="70" s="2" customFormat="1" ht="36" spans="1:14">
      <c r="A70" s="10" t="s">
        <v>278</v>
      </c>
      <c r="B70" s="10" t="s">
        <v>163</v>
      </c>
      <c r="C70" s="10" t="s">
        <v>288</v>
      </c>
      <c r="D70" s="10">
        <v>49</v>
      </c>
      <c r="E70" s="16" t="s">
        <v>194</v>
      </c>
      <c r="F70" s="16" t="s">
        <v>293</v>
      </c>
      <c r="G70" s="18">
        <v>2</v>
      </c>
      <c r="H70" s="19">
        <v>32</v>
      </c>
      <c r="I70" s="18">
        <v>28</v>
      </c>
      <c r="J70" s="18">
        <v>8</v>
      </c>
      <c r="K70" s="19">
        <v>2</v>
      </c>
      <c r="L70" s="19" t="s">
        <v>174</v>
      </c>
      <c r="M70" s="16" t="s">
        <v>294</v>
      </c>
      <c r="N70" s="38"/>
    </row>
    <row r="71" s="2" customFormat="1" ht="36" spans="1:14">
      <c r="A71" s="10" t="s">
        <v>278</v>
      </c>
      <c r="B71" s="10" t="s">
        <v>163</v>
      </c>
      <c r="C71" s="10" t="s">
        <v>291</v>
      </c>
      <c r="D71" s="10">
        <v>53</v>
      </c>
      <c r="E71" s="16" t="s">
        <v>194</v>
      </c>
      <c r="F71" s="16" t="s">
        <v>293</v>
      </c>
      <c r="G71" s="18">
        <v>2</v>
      </c>
      <c r="H71" s="19">
        <v>32</v>
      </c>
      <c r="I71" s="18">
        <v>28</v>
      </c>
      <c r="J71" s="18">
        <v>8</v>
      </c>
      <c r="K71" s="19">
        <v>2</v>
      </c>
      <c r="L71" s="19" t="s">
        <v>174</v>
      </c>
      <c r="M71" s="16" t="s">
        <v>295</v>
      </c>
      <c r="N71" s="38"/>
    </row>
    <row r="72" s="2" customFormat="1" ht="36" spans="1:14">
      <c r="A72" s="10" t="s">
        <v>278</v>
      </c>
      <c r="B72" s="10" t="s">
        <v>163</v>
      </c>
      <c r="C72" s="10" t="s">
        <v>288</v>
      </c>
      <c r="D72" s="10">
        <v>49</v>
      </c>
      <c r="E72" s="16" t="s">
        <v>194</v>
      </c>
      <c r="F72" s="16" t="s">
        <v>296</v>
      </c>
      <c r="G72" s="18">
        <v>2</v>
      </c>
      <c r="H72" s="19">
        <v>32</v>
      </c>
      <c r="I72" s="18">
        <v>28</v>
      </c>
      <c r="J72" s="18">
        <v>8</v>
      </c>
      <c r="K72" s="19">
        <v>2</v>
      </c>
      <c r="L72" s="19" t="s">
        <v>196</v>
      </c>
      <c r="M72" s="16" t="s">
        <v>297</v>
      </c>
      <c r="N72" s="38"/>
    </row>
    <row r="73" s="2" customFormat="1" ht="36" spans="1:14">
      <c r="A73" s="10" t="s">
        <v>278</v>
      </c>
      <c r="B73" s="10" t="s">
        <v>163</v>
      </c>
      <c r="C73" s="10" t="s">
        <v>291</v>
      </c>
      <c r="D73" s="10">
        <v>53</v>
      </c>
      <c r="E73" s="16" t="s">
        <v>194</v>
      </c>
      <c r="F73" s="16" t="s">
        <v>296</v>
      </c>
      <c r="G73" s="18">
        <v>2</v>
      </c>
      <c r="H73" s="19">
        <v>32</v>
      </c>
      <c r="I73" s="18">
        <v>28</v>
      </c>
      <c r="J73" s="18">
        <v>8</v>
      </c>
      <c r="K73" s="19">
        <v>2</v>
      </c>
      <c r="L73" s="19" t="s">
        <v>196</v>
      </c>
      <c r="M73" s="16" t="s">
        <v>297</v>
      </c>
      <c r="N73" s="38"/>
    </row>
    <row r="74" s="2" customFormat="1" ht="24" spans="1:14">
      <c r="A74" s="10" t="s">
        <v>278</v>
      </c>
      <c r="B74" s="10" t="s">
        <v>163</v>
      </c>
      <c r="C74" s="10" t="s">
        <v>288</v>
      </c>
      <c r="D74" s="10">
        <v>49</v>
      </c>
      <c r="E74" s="16" t="s">
        <v>203</v>
      </c>
      <c r="F74" s="16" t="s">
        <v>298</v>
      </c>
      <c r="G74" s="18">
        <v>2</v>
      </c>
      <c r="H74" s="19">
        <v>32</v>
      </c>
      <c r="I74" s="18">
        <v>28</v>
      </c>
      <c r="J74" s="18">
        <v>8</v>
      </c>
      <c r="K74" s="19">
        <v>2</v>
      </c>
      <c r="L74" s="19" t="s">
        <v>174</v>
      </c>
      <c r="M74" s="16" t="s">
        <v>299</v>
      </c>
      <c r="N74" s="38"/>
    </row>
    <row r="75" ht="24" spans="1:14">
      <c r="A75" s="10" t="s">
        <v>278</v>
      </c>
      <c r="B75" s="10" t="s">
        <v>163</v>
      </c>
      <c r="C75" s="10" t="s">
        <v>291</v>
      </c>
      <c r="D75" s="10">
        <v>53</v>
      </c>
      <c r="E75" s="16" t="s">
        <v>203</v>
      </c>
      <c r="F75" s="16" t="s">
        <v>298</v>
      </c>
      <c r="G75" s="18">
        <v>2</v>
      </c>
      <c r="H75" s="19">
        <v>32</v>
      </c>
      <c r="I75" s="18">
        <v>28</v>
      </c>
      <c r="J75" s="18">
        <v>8</v>
      </c>
      <c r="K75" s="19">
        <v>2</v>
      </c>
      <c r="L75" s="19" t="s">
        <v>174</v>
      </c>
      <c r="M75" s="16" t="s">
        <v>300</v>
      </c>
      <c r="N75" s="38"/>
    </row>
    <row r="76" s="2" customFormat="1" ht="24" spans="1:14">
      <c r="A76" s="10" t="s">
        <v>278</v>
      </c>
      <c r="B76" s="10" t="s">
        <v>163</v>
      </c>
      <c r="C76" s="10" t="s">
        <v>288</v>
      </c>
      <c r="D76" s="10">
        <v>49</v>
      </c>
      <c r="E76" s="16" t="s">
        <v>210</v>
      </c>
      <c r="F76" s="45" t="s">
        <v>301</v>
      </c>
      <c r="G76" s="18">
        <v>0.5</v>
      </c>
      <c r="H76" s="19">
        <v>16</v>
      </c>
      <c r="I76" s="18"/>
      <c r="J76" s="18">
        <v>16</v>
      </c>
      <c r="K76" s="19">
        <v>2</v>
      </c>
      <c r="L76" s="19" t="s">
        <v>174</v>
      </c>
      <c r="M76" s="16" t="s">
        <v>302</v>
      </c>
      <c r="N76" s="38"/>
    </row>
    <row r="77" s="2" customFormat="1" ht="24" spans="1:14">
      <c r="A77" s="10" t="s">
        <v>278</v>
      </c>
      <c r="B77" s="10" t="s">
        <v>163</v>
      </c>
      <c r="C77" s="10" t="s">
        <v>291</v>
      </c>
      <c r="D77" s="10">
        <v>53</v>
      </c>
      <c r="E77" s="16" t="s">
        <v>210</v>
      </c>
      <c r="F77" s="45" t="s">
        <v>301</v>
      </c>
      <c r="G77" s="18">
        <v>0.5</v>
      </c>
      <c r="H77" s="19">
        <v>16</v>
      </c>
      <c r="I77" s="18"/>
      <c r="J77" s="18">
        <v>16</v>
      </c>
      <c r="K77" s="19">
        <v>2</v>
      </c>
      <c r="L77" s="19" t="s">
        <v>174</v>
      </c>
      <c r="M77" s="16" t="s">
        <v>302</v>
      </c>
      <c r="N77" s="38"/>
    </row>
    <row r="78" ht="36" spans="1:14">
      <c r="A78" s="10" t="s">
        <v>278</v>
      </c>
      <c r="B78" s="10" t="s">
        <v>163</v>
      </c>
      <c r="C78" s="10" t="s">
        <v>288</v>
      </c>
      <c r="D78" s="10">
        <v>49</v>
      </c>
      <c r="E78" s="16" t="s">
        <v>210</v>
      </c>
      <c r="F78" s="16" t="s">
        <v>303</v>
      </c>
      <c r="G78" s="18">
        <v>0.5</v>
      </c>
      <c r="H78" s="19">
        <v>16</v>
      </c>
      <c r="I78" s="48"/>
      <c r="J78" s="18">
        <v>16</v>
      </c>
      <c r="K78" s="18">
        <v>2</v>
      </c>
      <c r="L78" s="19" t="s">
        <v>174</v>
      </c>
      <c r="M78" s="16" t="s">
        <v>302</v>
      </c>
      <c r="N78" s="38"/>
    </row>
    <row r="79" s="2" customFormat="1" ht="36" spans="1:14">
      <c r="A79" s="10" t="s">
        <v>278</v>
      </c>
      <c r="B79" s="10" t="s">
        <v>163</v>
      </c>
      <c r="C79" s="10" t="s">
        <v>291</v>
      </c>
      <c r="D79" s="10">
        <v>53</v>
      </c>
      <c r="E79" s="16" t="s">
        <v>210</v>
      </c>
      <c r="F79" s="16" t="s">
        <v>303</v>
      </c>
      <c r="G79" s="18">
        <v>0.5</v>
      </c>
      <c r="H79" s="19">
        <v>16</v>
      </c>
      <c r="I79" s="48"/>
      <c r="J79" s="18">
        <v>16</v>
      </c>
      <c r="K79" s="18">
        <v>2</v>
      </c>
      <c r="L79" s="19" t="s">
        <v>174</v>
      </c>
      <c r="M79" s="16" t="s">
        <v>302</v>
      </c>
      <c r="N79" s="38"/>
    </row>
    <row r="80" s="2" customFormat="1" ht="36" spans="1:14">
      <c r="A80" s="10" t="s">
        <v>278</v>
      </c>
      <c r="B80" s="10" t="s">
        <v>163</v>
      </c>
      <c r="C80" s="10" t="s">
        <v>304</v>
      </c>
      <c r="D80" s="10" t="s">
        <v>305</v>
      </c>
      <c r="E80" s="16" t="s">
        <v>228</v>
      </c>
      <c r="F80" s="16" t="s">
        <v>306</v>
      </c>
      <c r="G80" s="18">
        <v>2</v>
      </c>
      <c r="H80" s="19">
        <v>32</v>
      </c>
      <c r="I80" s="18">
        <v>24</v>
      </c>
      <c r="J80" s="18">
        <v>16</v>
      </c>
      <c r="K80" s="19">
        <v>2</v>
      </c>
      <c r="L80" s="19" t="s">
        <v>174</v>
      </c>
      <c r="M80" s="16" t="s">
        <v>300</v>
      </c>
      <c r="N80" s="38"/>
    </row>
    <row r="81" s="2" customFormat="1" ht="24" spans="1:14">
      <c r="A81" s="10" t="s">
        <v>278</v>
      </c>
      <c r="B81" s="10" t="s">
        <v>163</v>
      </c>
      <c r="C81" s="10" t="s">
        <v>304</v>
      </c>
      <c r="D81" s="10" t="s">
        <v>305</v>
      </c>
      <c r="E81" s="16" t="s">
        <v>228</v>
      </c>
      <c r="F81" s="16" t="s">
        <v>307</v>
      </c>
      <c r="G81" s="18">
        <v>2</v>
      </c>
      <c r="H81" s="19">
        <v>32</v>
      </c>
      <c r="I81" s="18">
        <v>28</v>
      </c>
      <c r="J81" s="18">
        <v>8</v>
      </c>
      <c r="K81" s="19">
        <v>2</v>
      </c>
      <c r="L81" s="19" t="s">
        <v>174</v>
      </c>
      <c r="M81" s="16" t="s">
        <v>308</v>
      </c>
      <c r="N81" s="38"/>
    </row>
    <row r="82" s="2" customFormat="1" ht="24" spans="1:14">
      <c r="A82" s="10" t="s">
        <v>278</v>
      </c>
      <c r="B82" s="10" t="s">
        <v>163</v>
      </c>
      <c r="C82" s="10" t="s">
        <v>304</v>
      </c>
      <c r="D82" s="10" t="s">
        <v>305</v>
      </c>
      <c r="E82" s="16" t="s">
        <v>228</v>
      </c>
      <c r="F82" s="16" t="s">
        <v>309</v>
      </c>
      <c r="G82" s="18">
        <v>2</v>
      </c>
      <c r="H82" s="19">
        <v>32</v>
      </c>
      <c r="I82" s="18">
        <v>28</v>
      </c>
      <c r="J82" s="18">
        <v>8</v>
      </c>
      <c r="K82" s="19">
        <v>2</v>
      </c>
      <c r="L82" s="19" t="s">
        <v>174</v>
      </c>
      <c r="M82" s="16" t="s">
        <v>310</v>
      </c>
      <c r="N82" s="38"/>
    </row>
    <row r="83" ht="24" spans="1:14">
      <c r="A83" s="5" t="s">
        <v>278</v>
      </c>
      <c r="B83" s="5" t="s">
        <v>192</v>
      </c>
      <c r="C83" s="5" t="s">
        <v>311</v>
      </c>
      <c r="D83" s="10">
        <v>56</v>
      </c>
      <c r="E83" s="16" t="s">
        <v>270</v>
      </c>
      <c r="F83" s="16" t="s">
        <v>312</v>
      </c>
      <c r="G83" s="18">
        <v>2</v>
      </c>
      <c r="H83" s="19">
        <v>32</v>
      </c>
      <c r="I83" s="18">
        <v>28</v>
      </c>
      <c r="J83" s="18">
        <v>8</v>
      </c>
      <c r="K83" s="49">
        <v>2</v>
      </c>
      <c r="L83" s="19" t="s">
        <v>196</v>
      </c>
      <c r="M83" s="16" t="s">
        <v>313</v>
      </c>
      <c r="N83" s="38"/>
    </row>
    <row r="84" ht="24" spans="1:14">
      <c r="A84" s="5" t="s">
        <v>278</v>
      </c>
      <c r="B84" s="5" t="s">
        <v>192</v>
      </c>
      <c r="C84" s="5" t="s">
        <v>314</v>
      </c>
      <c r="D84" s="10">
        <v>55</v>
      </c>
      <c r="E84" s="16" t="s">
        <v>270</v>
      </c>
      <c r="F84" s="16" t="s">
        <v>312</v>
      </c>
      <c r="G84" s="18">
        <v>2</v>
      </c>
      <c r="H84" s="19">
        <v>32</v>
      </c>
      <c r="I84" s="18">
        <v>28</v>
      </c>
      <c r="J84" s="18">
        <v>8</v>
      </c>
      <c r="K84" s="49">
        <v>2</v>
      </c>
      <c r="L84" s="19" t="s">
        <v>196</v>
      </c>
      <c r="M84" s="16" t="s">
        <v>313</v>
      </c>
      <c r="N84" s="38"/>
    </row>
    <row r="85" ht="36" spans="1:14">
      <c r="A85" s="5" t="s">
        <v>278</v>
      </c>
      <c r="B85" s="5" t="s">
        <v>192</v>
      </c>
      <c r="C85" s="5" t="s">
        <v>311</v>
      </c>
      <c r="D85" s="10">
        <v>56</v>
      </c>
      <c r="E85" s="16" t="s">
        <v>194</v>
      </c>
      <c r="F85" s="16" t="s">
        <v>315</v>
      </c>
      <c r="G85" s="18">
        <v>2</v>
      </c>
      <c r="H85" s="19">
        <v>32</v>
      </c>
      <c r="I85" s="18">
        <v>28</v>
      </c>
      <c r="J85" s="18">
        <v>8</v>
      </c>
      <c r="K85" s="19">
        <v>2</v>
      </c>
      <c r="L85" s="19" t="s">
        <v>196</v>
      </c>
      <c r="M85" s="16" t="s">
        <v>316</v>
      </c>
      <c r="N85" s="38"/>
    </row>
    <row r="86" ht="36" spans="1:14">
      <c r="A86" s="5" t="s">
        <v>278</v>
      </c>
      <c r="B86" s="5" t="s">
        <v>192</v>
      </c>
      <c r="C86" s="5" t="s">
        <v>314</v>
      </c>
      <c r="D86" s="10">
        <v>55</v>
      </c>
      <c r="E86" s="16" t="s">
        <v>194</v>
      </c>
      <c r="F86" s="16" t="s">
        <v>315</v>
      </c>
      <c r="G86" s="18">
        <v>2</v>
      </c>
      <c r="H86" s="19">
        <v>32</v>
      </c>
      <c r="I86" s="18">
        <v>28</v>
      </c>
      <c r="J86" s="18">
        <v>8</v>
      </c>
      <c r="K86" s="19">
        <v>2</v>
      </c>
      <c r="L86" s="19" t="s">
        <v>196</v>
      </c>
      <c r="M86" s="16" t="s">
        <v>317</v>
      </c>
      <c r="N86" s="38"/>
    </row>
    <row r="87" ht="36" spans="1:14">
      <c r="A87" s="5" t="s">
        <v>278</v>
      </c>
      <c r="B87" s="5" t="s">
        <v>192</v>
      </c>
      <c r="C87" s="5" t="s">
        <v>311</v>
      </c>
      <c r="D87" s="10">
        <v>56</v>
      </c>
      <c r="E87" s="16" t="s">
        <v>194</v>
      </c>
      <c r="F87" s="16" t="s">
        <v>318</v>
      </c>
      <c r="G87" s="18">
        <v>2</v>
      </c>
      <c r="H87" s="19">
        <v>32</v>
      </c>
      <c r="I87" s="18">
        <v>28</v>
      </c>
      <c r="J87" s="18">
        <v>8</v>
      </c>
      <c r="K87" s="19">
        <v>2</v>
      </c>
      <c r="L87" s="19" t="s">
        <v>196</v>
      </c>
      <c r="M87" s="16" t="s">
        <v>319</v>
      </c>
      <c r="N87" s="38"/>
    </row>
    <row r="88" ht="36" spans="1:14">
      <c r="A88" s="5" t="s">
        <v>278</v>
      </c>
      <c r="B88" s="5" t="s">
        <v>192</v>
      </c>
      <c r="C88" s="5" t="s">
        <v>314</v>
      </c>
      <c r="D88" s="10">
        <v>55</v>
      </c>
      <c r="E88" s="16" t="s">
        <v>194</v>
      </c>
      <c r="F88" s="16" t="s">
        <v>318</v>
      </c>
      <c r="G88" s="18">
        <v>2</v>
      </c>
      <c r="H88" s="19">
        <v>32</v>
      </c>
      <c r="I88" s="18">
        <v>28</v>
      </c>
      <c r="J88" s="18">
        <v>8</v>
      </c>
      <c r="K88" s="19">
        <v>2</v>
      </c>
      <c r="L88" s="19" t="s">
        <v>196</v>
      </c>
      <c r="M88" s="16" t="s">
        <v>319</v>
      </c>
      <c r="N88" s="38"/>
    </row>
    <row r="89" ht="36" spans="1:14">
      <c r="A89" s="5" t="s">
        <v>278</v>
      </c>
      <c r="B89" s="5" t="s">
        <v>192</v>
      </c>
      <c r="C89" s="5" t="s">
        <v>311</v>
      </c>
      <c r="D89" s="10">
        <v>56</v>
      </c>
      <c r="E89" s="16" t="s">
        <v>194</v>
      </c>
      <c r="F89" s="33" t="s">
        <v>320</v>
      </c>
      <c r="G89" s="18">
        <v>3</v>
      </c>
      <c r="H89" s="19">
        <v>48</v>
      </c>
      <c r="I89" s="18">
        <v>42</v>
      </c>
      <c r="J89" s="18">
        <v>12</v>
      </c>
      <c r="K89" s="19">
        <v>3</v>
      </c>
      <c r="L89" s="19" t="s">
        <v>196</v>
      </c>
      <c r="M89" s="16" t="s">
        <v>321</v>
      </c>
      <c r="N89" s="38"/>
    </row>
    <row r="90" ht="36" spans="1:14">
      <c r="A90" s="5" t="s">
        <v>278</v>
      </c>
      <c r="B90" s="5" t="s">
        <v>192</v>
      </c>
      <c r="C90" s="5" t="s">
        <v>314</v>
      </c>
      <c r="D90" s="10">
        <v>55</v>
      </c>
      <c r="E90" s="16" t="s">
        <v>194</v>
      </c>
      <c r="F90" s="33" t="s">
        <v>320</v>
      </c>
      <c r="G90" s="18">
        <v>3</v>
      </c>
      <c r="H90" s="19">
        <v>48</v>
      </c>
      <c r="I90" s="18">
        <v>42</v>
      </c>
      <c r="J90" s="18">
        <v>12</v>
      </c>
      <c r="K90" s="19">
        <v>3</v>
      </c>
      <c r="L90" s="19" t="s">
        <v>196</v>
      </c>
      <c r="M90" s="16" t="s">
        <v>322</v>
      </c>
      <c r="N90" s="38"/>
    </row>
    <row r="91" ht="36" spans="1:14">
      <c r="A91" s="5" t="s">
        <v>278</v>
      </c>
      <c r="B91" s="5" t="s">
        <v>192</v>
      </c>
      <c r="C91" s="5" t="s">
        <v>311</v>
      </c>
      <c r="D91" s="10">
        <v>56</v>
      </c>
      <c r="E91" s="16" t="s">
        <v>194</v>
      </c>
      <c r="F91" s="16" t="s">
        <v>323</v>
      </c>
      <c r="G91" s="18">
        <v>2</v>
      </c>
      <c r="H91" s="19">
        <v>32</v>
      </c>
      <c r="I91" s="18">
        <v>28</v>
      </c>
      <c r="J91" s="18">
        <v>8</v>
      </c>
      <c r="K91" s="19">
        <v>2</v>
      </c>
      <c r="L91" s="19" t="s">
        <v>174</v>
      </c>
      <c r="M91" s="16" t="s">
        <v>324</v>
      </c>
      <c r="N91" s="38"/>
    </row>
    <row r="92" ht="36" spans="1:14">
      <c r="A92" s="5" t="s">
        <v>278</v>
      </c>
      <c r="B92" s="5" t="s">
        <v>192</v>
      </c>
      <c r="C92" s="5" t="s">
        <v>314</v>
      </c>
      <c r="D92" s="10">
        <v>55</v>
      </c>
      <c r="E92" s="16" t="s">
        <v>194</v>
      </c>
      <c r="F92" s="16" t="s">
        <v>323</v>
      </c>
      <c r="G92" s="18">
        <v>2</v>
      </c>
      <c r="H92" s="19">
        <v>32</v>
      </c>
      <c r="I92" s="18">
        <v>28</v>
      </c>
      <c r="J92" s="18">
        <v>8</v>
      </c>
      <c r="K92" s="19">
        <v>2</v>
      </c>
      <c r="L92" s="19" t="s">
        <v>174</v>
      </c>
      <c r="M92" s="16" t="s">
        <v>325</v>
      </c>
      <c r="N92" s="38"/>
    </row>
    <row r="93" s="2" customFormat="1" spans="1:1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50"/>
      <c r="L93" s="46"/>
    </row>
    <row r="94" s="2" customFormat="1" spans="1:1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50"/>
      <c r="L94" s="46"/>
    </row>
    <row r="95" s="2" customFormat="1" spans="1:15">
      <c r="A95" s="47" t="s">
        <v>326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="2" customFormat="1" spans="1:1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50"/>
      <c r="L96" s="46"/>
    </row>
    <row r="97" s="2" customFormat="1" spans="1:15">
      <c r="A97" s="47" t="s">
        <v>327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</sheetData>
  <autoFilter ref="A2:O92">
    <extLst/>
  </autoFilter>
  <sortState ref="A3:N92">
    <sortCondition ref="A3:A92"/>
    <sortCondition ref="B3:B92"/>
  </sortState>
  <mergeCells count="3">
    <mergeCell ref="A1:N1"/>
    <mergeCell ref="A95:N95"/>
    <mergeCell ref="A97:N97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2023-2024-2课表</vt:lpstr>
      <vt:lpstr>2023-2024-2任务书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2023-07-04T01:19:00Z</cp:lastPrinted>
  <dcterms:modified xsi:type="dcterms:W3CDTF">2024-03-11T07:38:22Z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1375323298AC4EA380F3503C6DAF584B</vt:lpwstr>
  </property>
  <property fmtid="{D5CDD505-2E9C-101B-9397-08002B2CF9AE}" pid="4" name="KSOReadingLayout">
    <vt:bool>false</vt:bool>
  </property>
</Properties>
</file>